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Srvfile01\oai\DATOS ABIERTOS\"/>
    </mc:Choice>
  </mc:AlternateContent>
  <xr:revisionPtr revIDLastSave="0" documentId="13_ncr:1_{4D4B4B70-0B7D-48F0-8F5C-59056E9C8534}" xr6:coauthVersionLast="47" xr6:coauthVersionMax="47" xr10:uidLastSave="{00000000-0000-0000-0000-000000000000}"/>
  <bookViews>
    <workbookView xWindow="-120" yWindow="-120" windowWidth="20730" windowHeight="11160" xr2:uid="{00000000-000D-0000-FFFF-FFFF00000000}"/>
  </bookViews>
  <sheets>
    <sheet name="Hoja1" sheetId="1" r:id="rId1"/>
  </sheets>
  <definedNames>
    <definedName name="incBuyerDossierDetaillnkRequestName" localSheetId="0">Hoja1!#REF!</definedName>
    <definedName name="incBuyerDossierDetaillnkRequestReference" localSheetId="0">Hoja1!#REF!</definedName>
    <definedName name="incBuyerDossierDetaillnkRequestReferenceNewTab" localSheetId="0">Hoja1!$B$2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 l="1" a="1"/>
  <c r="C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<sst xmlns="http://schemas.openxmlformats.org/spreadsheetml/2006/main" count="2810" uniqueCount="1945">
  <si>
    <t>INEFI-DAF-CM-2021-0002</t>
  </si>
  <si>
    <t>INEFI-UC-CD-2021-0001</t>
  </si>
  <si>
    <t>INEFI-DAF-CM-2021-0003</t>
  </si>
  <si>
    <t>1/3/2021 </t>
  </si>
  <si>
    <t>Compra de Gomas para vehículos de la Institución INEFI</t>
  </si>
  <si>
    <t>INEFI-DAF-CM-2021-0004</t>
  </si>
  <si>
    <t>INEFI-DAF-CM-2021-0005</t>
  </si>
  <si>
    <t>Adquisición De Materiales De Higiene Pre-covid-19</t>
  </si>
  <si>
    <t>19/4/2021 </t>
  </si>
  <si>
    <t>INEFI-DAF-CM-2021-0007</t>
  </si>
  <si>
    <t>INEFI-DAF-CM-2021-0008</t>
  </si>
  <si>
    <t>Alojamiento en Hotel para 58 Personas para la capitación Multiplicadores de Gimnasia General a nivel Básico.</t>
  </si>
  <si>
    <t>INEFI-DAF-CM-2021-0009</t>
  </si>
  <si>
    <t>INEFI-DAF-CM-2021-0011</t>
  </si>
  <si>
    <t>Mantenimiento de planta eléctrica de la Institución.</t>
  </si>
  <si>
    <t>INEFI-DAF-CM-2021-0010</t>
  </si>
  <si>
    <t>INEFI-DAF-CM-2021-0012</t>
  </si>
  <si>
    <t>INEFI-DAF-CM-2021-0013</t>
  </si>
  <si>
    <t>Suministro de limpieza para la Institución INEFI</t>
  </si>
  <si>
    <t>INEFI-DAF-CM-2021-0006</t>
  </si>
  <si>
    <t>21/5/2021 </t>
  </si>
  <si>
    <t>INEFI-DAF-CM-2021-0014</t>
  </si>
  <si>
    <t>Alquiler de salón Medalla al Merito</t>
  </si>
  <si>
    <t>INEFI-DAF-CM-2021-0015</t>
  </si>
  <si>
    <t>Adquisición de Refrigerio para las madres del INEFI</t>
  </si>
  <si>
    <t>INEFI-DAF-CM-2021-0016</t>
  </si>
  <si>
    <t>INEFI-DAF-CM-2021-0017</t>
  </si>
  <si>
    <t>22/3/2021 </t>
  </si>
  <si>
    <t>INEFI-UC-CD-2021-0003</t>
  </si>
  <si>
    <t>14/4/2021 </t>
  </si>
  <si>
    <t>INEFI-UC-CD-2021-0008</t>
  </si>
  <si>
    <t>INEFI-UC-CD-2021-0006</t>
  </si>
  <si>
    <t>INEFI-UC-CD-2021-0009</t>
  </si>
  <si>
    <t>Confesiones de banderas para la Institución INEFI</t>
  </si>
  <si>
    <t>INEFI-UC-CD-2021-0012</t>
  </si>
  <si>
    <t>INEFI-UC-CD-2021-0004</t>
  </si>
  <si>
    <t>INEFI-UC-CD-2021-0010</t>
  </si>
  <si>
    <t>INEFI-UC-CD-2021-0014</t>
  </si>
  <si>
    <t>23/4/2021 </t>
  </si>
  <si>
    <t>INEFI-UC-CD-2021-0013</t>
  </si>
  <si>
    <t>INEFI-UC-CD-2021-0005</t>
  </si>
  <si>
    <t>INEFI-UC-CD-2021-0016</t>
  </si>
  <si>
    <t>Adquisición de 112 Kit Pre-covid-19 para Taller Futbol Base Para Profesores De Educación Física</t>
  </si>
  <si>
    <t>Laboratorios Anfrajen SRL</t>
  </si>
  <si>
    <t>INEFI-UC-CD-2021-0015</t>
  </si>
  <si>
    <t>INEFI-UC-CD-2021-0017</t>
  </si>
  <si>
    <t>INEFI-UC-CD-2021-0019</t>
  </si>
  <si>
    <t>INEFI-UC-CD-2021-0021</t>
  </si>
  <si>
    <t>INEFI-CCC-CP-2020-0010</t>
  </si>
  <si>
    <t>Adquisición de Utilería Deportiva para ser distribuida en los Clubes Escolares</t>
  </si>
  <si>
    <t>INEFI-CCC-CP-2021-0001</t>
  </si>
  <si>
    <t>Compra De Combustible</t>
  </si>
  <si>
    <t>INEFI-UC-CD-2021-0034</t>
  </si>
  <si>
    <t>INEFI-UC-CD-2021-0036</t>
  </si>
  <si>
    <t>INEFI-UC-CD-2021-0032</t>
  </si>
  <si>
    <t>INEFI-UC-CD-2021-0031</t>
  </si>
  <si>
    <t>INEFI-UC-CD-2021-0037</t>
  </si>
  <si>
    <t>INEFI-UC-CD-2021-0038</t>
  </si>
  <si>
    <t>INEFI-UC-CD-2021-0035</t>
  </si>
  <si>
    <t>INEFI-UC-CD-2021-0033</t>
  </si>
  <si>
    <t>INEFI-UC-CD-2021-0040</t>
  </si>
  <si>
    <t>INEFI-UC-CD-2021-0039</t>
  </si>
  <si>
    <t>COMPRA DE SELLOS</t>
  </si>
  <si>
    <t>COMPRA DE VENTILADOR Y AIRE ACONDICIONADO</t>
  </si>
  <si>
    <t>COMPRA DE MATERIALES FERRETEROS</t>
  </si>
  <si>
    <t>COMPRA DE TERMO Y CAFETERA PARA USO DE LA INSTITUCION</t>
  </si>
  <si>
    <t>CONFECCION DISEÑO DE PLANTILLA EN VINYL ADHESIVO Y LOGO DE TABLERO</t>
  </si>
  <si>
    <t>COMPRA DE IMPRESORAS Y ROLLOS PAPEL DE ETIQUETAS</t>
  </si>
  <si>
    <t>SERVICIO DE MANTENIMIENTO PREVENTIVO A CAMIONETA NISSAN FRONTIER</t>
  </si>
  <si>
    <t>INEFI-UC-CD-2021-0029</t>
  </si>
  <si>
    <t>INEFI-UC-CD-2021-0025</t>
  </si>
  <si>
    <t>INEFI-UC-CD-2021-0024</t>
  </si>
  <si>
    <t>INEFI-UC-CD-2021-0030</t>
  </si>
  <si>
    <t>INEFI-UC-CD-2021-0023</t>
  </si>
  <si>
    <t>INEFI-UC-CD-2021-0026</t>
  </si>
  <si>
    <t>INEFI-UC-CD-2021-0027</t>
  </si>
  <si>
    <t>INEFI-UC-CD-2021-0028</t>
  </si>
  <si>
    <t>INEFI-DAF-CM-2021-0021</t>
  </si>
  <si>
    <t>INEFI-DAF-CM-2021-0020</t>
  </si>
  <si>
    <t>COMPRA DE CONOS PARA SER UTILIZADOS EN EL PARQUEO DE LA INSTITUCION</t>
  </si>
  <si>
    <t>LLAVINES PARA TODAS LAS PUERTAS DE LA INSTITUCION</t>
  </si>
  <si>
    <t>COMPRA DE MAMPARAS</t>
  </si>
  <si>
    <t>Mantenimiento del Radiador de la Planta Eléctrica de la Institución</t>
  </si>
  <si>
    <t>SERVICIO DE REPARACION Y MANTENIMIENTO PARA VEHICULOS</t>
  </si>
  <si>
    <t>SERVICIO DE REPARACION Y MANTENIMIENTO PARA VEHICULOS.</t>
  </si>
  <si>
    <t>ADQUISICION KIT DESINFECTANTE.</t>
  </si>
  <si>
    <t>ADQUISICION DE POLOSHIRTS Y BULTOS</t>
  </si>
  <si>
    <t>INEFI-DAF-CM-2021-0027</t>
  </si>
  <si>
    <t>SERVICIO DE AULA VIRTUAL</t>
  </si>
  <si>
    <t>INEFI-DAF-CM-2021-0026</t>
  </si>
  <si>
    <t>INEFI-DAF-CM-2021-0025</t>
  </si>
  <si>
    <t>COMPRA DE POLOSHIRTS Y GORRAS</t>
  </si>
  <si>
    <t>SISTEMA DE CAMARA DE VIGILANCIA</t>
  </si>
  <si>
    <t>INEFI-DAF-CM-2021-0023</t>
  </si>
  <si>
    <t>Compra de Utilería Deportivas</t>
  </si>
  <si>
    <t>INEFI-CCC-CP-2021-0005</t>
  </si>
  <si>
    <t>COMPRA DE PIEZAS PARA MOTOCICLETAS</t>
  </si>
  <si>
    <t>INEFI-DAF-CM-2021-0024</t>
  </si>
  <si>
    <t>INEFI-DAF-CM-2021-0022</t>
  </si>
  <si>
    <t>CONTRATACION DE FACILITADORES LA ROMARA Y SAN JUAN DE LA MAGUANA</t>
  </si>
  <si>
    <t>CONTRATACION DE FACILITADORES PUERTO PLATA Y SAN FRANCISCO DE MACORIS</t>
  </si>
  <si>
    <t>Compra de Tableros de Baloncesto DIRIGIDO EXCLUSIVAMENTE A MIPYMES MUJER</t>
  </si>
  <si>
    <t>INEFI-DAF-CM-2021-0019</t>
  </si>
  <si>
    <t>INEFI-CCC-CP-2021-0006</t>
  </si>
  <si>
    <t>INEFI-UC-CD-2021-0042</t>
  </si>
  <si>
    <t>INEFI-CCC-CP-2021-0007</t>
  </si>
  <si>
    <t>Compra Tickets de Combustible</t>
  </si>
  <si>
    <t>INEFI-CCC-CP-2021-0008</t>
  </si>
  <si>
    <t>COMPRA DE MATERIALES DE LIMPIEZA</t>
  </si>
  <si>
    <t>INEFI-UC-CD-2021-0043</t>
  </si>
  <si>
    <t>COMPRA DE MATERIAL GASTABLE DE COCINA</t>
  </si>
  <si>
    <t>INEFI-UC-CD-2021-0041</t>
  </si>
  <si>
    <t>COMPRA DE PINTURAS DIRIGIDO EXCLUSIVAMENTE A MIPYMES MUJER</t>
  </si>
  <si>
    <t>INEFI-CCC-CP-2021-0009</t>
  </si>
  <si>
    <t>COMPRA DE MATERIAL GASTABLE DE OFICINA</t>
  </si>
  <si>
    <t>INEFI-DAF-CM-2021-0029</t>
  </si>
  <si>
    <t>INEFI-UC-CD-2021-0045</t>
  </si>
  <si>
    <t>INEFI-UC-CD-2021-0044</t>
  </si>
  <si>
    <t>INEFI-DAF-CM-2021-0028</t>
  </si>
  <si>
    <t>INEFI-DAF-CM-2021-0032</t>
  </si>
  <si>
    <t>NEFI-DAF-CM-2021-0031</t>
  </si>
  <si>
    <t>CONTRATACION DE FACILITADORES</t>
  </si>
  <si>
    <t>INEFI-DAF-CM-2021-0030</t>
  </si>
  <si>
    <t>NEFI-DAF-CM-2021-0029</t>
  </si>
  <si>
    <t>INEFI-DAF-CM-2021-0033</t>
  </si>
  <si>
    <t>INEFI-UC-CD-2021-0052</t>
  </si>
  <si>
    <t>INEFI-UC-CD-2021-0051</t>
  </si>
  <si>
    <t>INEFI-UC-CD-2021-0049</t>
  </si>
  <si>
    <t>COMPRA DE TUBOS GALVANIZADOS</t>
  </si>
  <si>
    <t>INEFI-UC-CD-2021-0046</t>
  </si>
  <si>
    <t>ADQUISICION DE CORTINAS</t>
  </si>
  <si>
    <t>INEFI-UC-CD-2021-0050</t>
  </si>
  <si>
    <t>COMPRA DE MASCARILLAS QUIRURGICAS Y ALCOHOL</t>
  </si>
  <si>
    <t>INEFI-UC-CD-2021-0053</t>
  </si>
  <si>
    <t>COMPRA DE NEVERAS EJECUTIVA Y MICROONDAS</t>
  </si>
  <si>
    <t>INEFI-UC-CD-2021-0047</t>
  </si>
  <si>
    <t>INEFI-UC-CD-2021-0048</t>
  </si>
  <si>
    <t>SERVICIO DE REPARACION PARA CAMIONETA</t>
  </si>
  <si>
    <t>INEFI-DAF-CM-2021-0036</t>
  </si>
  <si>
    <t>NEFI-DAF-CM-2021-0035</t>
  </si>
  <si>
    <t>INEFI-DAF-CM-2021-0037</t>
  </si>
  <si>
    <t>INEFI-DAF-CM-2021-0038</t>
  </si>
  <si>
    <t>SERVICIO DE REMOZAMIENTO DE CANCHAS DEPORTIVAS EN LOS CENTROS EDUCATIVOS DEL DISTRITO NACIONAL Y EL GRAN SANTO DOMINGO.</t>
  </si>
  <si>
    <t>INEFI-DAF-CM-2021-0039</t>
  </si>
  <si>
    <t>INEFI-DAF-CM-2021-0034</t>
  </si>
  <si>
    <t>INEFI-UC-CD-2021-0057</t>
  </si>
  <si>
    <t>ALQUILER DE EQUIPOS TECNOLOGICOS</t>
  </si>
  <si>
    <t>INEFI-UC-CD-2021-0058</t>
  </si>
  <si>
    <t>INEFI-UC-CD-2021-0061</t>
  </si>
  <si>
    <t>BANNER BAJANTES Y TORRES PARA SER UTILIZADAS EN LA ETAPA FINAL DEL TORNEO NACIONAL DE BALOCESTO ESCOLAR 2021</t>
  </si>
  <si>
    <t>INEFI-UC-CD-2021-0055</t>
  </si>
  <si>
    <t>INSTALACION DE CAMARAS DE SEGURIDAD</t>
  </si>
  <si>
    <t>INEFI-UC-CD-2021-0056</t>
  </si>
  <si>
    <t>INEFI-UC-CD-2021-0059</t>
  </si>
  <si>
    <t>COMPRA DE POLOSHIRTS Y TSHIRS</t>
  </si>
  <si>
    <t>INEFI-UC-CD-2021-0062</t>
  </si>
  <si>
    <t>: ADQUISICION DE TORRES PARA SER UTILIZADAS EN LA ETAPA FINAL DEL TORNEO NACIONAL DE BALOCESTO ESCOLAR 2021</t>
  </si>
  <si>
    <t>INEFI-UC-CD-2021-0054</t>
  </si>
  <si>
    <t>INEFI-UC-CD-2021-0060</t>
  </si>
  <si>
    <t>Adquisición de Juegos de uniformes de Gimnasia para la presentación del acto inaugural del Torneo Nacional de Baloncesto Escolar</t>
  </si>
  <si>
    <t>INEFI-DAF-CM-2021-0052</t>
  </si>
  <si>
    <t>SERVICIO DE ALIMENTOS PARA LOS ATLETAS PARTICIPANTES EN EL TORNEO FINAL DE BALONCESTO ESCOLAR</t>
  </si>
  <si>
    <t>INEFI-DAF-CM-2021-0044</t>
  </si>
  <si>
    <t>INEFI-DAF-CM-2021-0048</t>
  </si>
  <si>
    <t>SERVICIO DE ALBERGUE PARA LOS ATLETAS PARTICIPANTES EN EL TORNEO FINAL DE BALONCESTOS ESCOLAR</t>
  </si>
  <si>
    <t>INEFI-DAF-CM-2021-0042</t>
  </si>
  <si>
    <t>Comité Olímpico Dominicano (COD)</t>
  </si>
  <si>
    <t>INEFI-DAF-CM-2021-0040</t>
  </si>
  <si>
    <t>NECESIDADES PARA EL MONTAJE DE LA CLAUSURA DEL EVENTO DE LA ETAPA FINAL DEL TORNEO NACIONAL DE BALOCESTO ESCOLAR 2021</t>
  </si>
  <si>
    <t>INEFI-DAF-CM-2021-0053</t>
  </si>
  <si>
    <t>INEFI-DAF-CM-2021-0047</t>
  </si>
  <si>
    <t>COMPRA DE UTILERIA DEPORTIVA PARA COMPLETAR LOS KIT QUE SE ENTREGARAN PARA LAS CONVIVENCIAS ESCOLARES 2021</t>
  </si>
  <si>
    <t>INEFI-DAF-CM-2021-0049</t>
  </si>
  <si>
    <t>INEFI-DAF-CM-2021-0043</t>
  </si>
  <si>
    <t>SERVICIO DE TALLER POR DOS (2) MESES PARA MANTENIMIENTO Y REPARACION DE LOS VEHICULOS DEL INEFI</t>
  </si>
  <si>
    <t>INEFI-DAF-CM-2021-0045</t>
  </si>
  <si>
    <t>NECESIDADES PARA EL MONTAJE DE LA INAUGURACION DEL EVENTO DE LA ETAPA FINAL DEL TORNEO NACIONAL DE BALOCESTO ESCOLAR 2021</t>
  </si>
  <si>
    <t>INEFI-DAF-CM-2021-0050</t>
  </si>
  <si>
    <t>INEFI-DAF-CM-2021-0051</t>
  </si>
  <si>
    <t>INEFI-CCC-CP-2021-0014</t>
  </si>
  <si>
    <t>INEFI-UC-CD-2021-0069</t>
  </si>
  <si>
    <t>INEFI-UC-CD-2021-0066</t>
  </si>
  <si>
    <t>INEFI-UC-CD-2021-0065</t>
  </si>
  <si>
    <t>ADQUISICION DE CERTIFICADOS DE PARTICIPACION MEDALLAS Y PLACAS DE RECONOCIMIENTO QUE SERAN UTILIZADOS EN MAESTRO DE SIEMPRE Y MEDALLA AL MERITO MAGISTERIAL</t>
  </si>
  <si>
    <t>INEFI-UC-CD-2021-0068</t>
  </si>
  <si>
    <t>COMPRA DE MATERIAL MEDICO</t>
  </si>
  <si>
    <t>INEFI-UC-CD-2021-0063</t>
  </si>
  <si>
    <t>SERVICIOS DE REFRIGERIO PARA SER UTILIZADOS EN LA CHARLA SOBRE LA REESTRUCTURACION DE LA ASOCIACION DE SERVIDORES PUBLICOS DEL INEFI.</t>
  </si>
  <si>
    <t>INEFI-UC-CD-2021-0067</t>
  </si>
  <si>
    <t>COMPRA DE TABLEROS</t>
  </si>
  <si>
    <t>INEFI-UC-CD-2021-0064</t>
  </si>
  <si>
    <t>Compra de Juegos de uniformes de Gimnasia para la presentación del acto Clausura del Torneo Nacional de Baloncesto Escolar.</t>
  </si>
  <si>
    <t>SERVICIO DE TRANSPORTE PARA LA MOVILIDAD DE LOS EQUIPOS GANADORES MASCULINO Y FEMENINO DEL TORNEO FINAL DE BALONCESTO ESCOLAR.</t>
  </si>
  <si>
    <t>INEFI-DAF-CM-2021-0057</t>
  </si>
  <si>
    <t>Compra Tickets de Combustibles</t>
  </si>
  <si>
    <t>INEFI-DAF-CM-2021-0055</t>
  </si>
  <si>
    <t>INEFI-DAF-CM-2021-0056</t>
  </si>
  <si>
    <t>ADQUISICION DE LAPTOP PARA LOS MAESTROS DE SIEMPRE Y A LOS MAESTROS GANADORES A LA MEDALLA AL MERITO MAGISTERIAL INEFI.</t>
  </si>
  <si>
    <t>INEFI-DAF-CM-2021-0054</t>
  </si>
  <si>
    <t>Compra de Toner Originales Dirigido Exclusivamente para Mipymes</t>
  </si>
  <si>
    <t>Adquisición de Material Gastable de Oficina</t>
  </si>
  <si>
    <t>Adquisición de Detalles Personalizados para el Día de las Madres</t>
  </si>
  <si>
    <t>Compra de Conos de 3 Pies</t>
  </si>
  <si>
    <t>Talonarios de Almacén</t>
  </si>
  <si>
    <t>Compra Pruebas PCR Rápidas</t>
  </si>
  <si>
    <t>Adquisición de Obsequios por motivo del Día de la Secretaria</t>
  </si>
  <si>
    <t>Tablero Bask</t>
  </si>
  <si>
    <t>Solicitud de Servicio Catering</t>
  </si>
  <si>
    <t>Alquiler de 3 Autobús con Capacidad de 30 Pasajeros para Actividad Multiplicadores de Gimnasia General a Nivel Básico</t>
  </si>
  <si>
    <t>Alquiler de 2 Autobuses con Capacidad de 30 Pasajeros para Actividad Recreación en Tiempo De Pandemia</t>
  </si>
  <si>
    <t>Confecciones de Sellos</t>
  </si>
  <si>
    <t>Confección de Bambalinas</t>
  </si>
  <si>
    <t>Alojamiento en Hotel para 75 Personas para la Capitación Capacitación Recreación en Tiempo de Pandemia</t>
  </si>
  <si>
    <t>PRESENTACIÓN DE LAS ACTIVIDADES REALIZADAS EN LOS PRIMEROS 100 DÍAS DE GESTIÓN DE NUEVAS AUTORIDADES INEFI</t>
  </si>
  <si>
    <t>ALQUILER PRODUCCIÓN Y AUDIOVISUALES</t>
  </si>
  <si>
    <t>ELABORACIÓN DE CARNET INSTITUCIONAL INEFI</t>
  </si>
  <si>
    <t>DESCRIPCIÓN DE LOS BIENES Y SERVICIOS</t>
  </si>
  <si>
    <t>REFERENCIA DEL PROCESO</t>
  </si>
  <si>
    <t>FECHA DE REGISTRO</t>
  </si>
  <si>
    <t>PROVEEDOR</t>
  </si>
  <si>
    <t>MONTO</t>
  </si>
  <si>
    <t>Inversiones Azul Del Este Dominicana  S.A</t>
  </si>
  <si>
    <t>Sunix Petroleum  SRL</t>
  </si>
  <si>
    <t>Mision Films  SRL</t>
  </si>
  <si>
    <t>Cros Publicidad  SRL</t>
  </si>
  <si>
    <t>Springdale Comercial  SRL</t>
  </si>
  <si>
    <t>Grupo Albah Suplidores Institucionales  SRL</t>
  </si>
  <si>
    <t>Casa Jarabacoa  SRL</t>
  </si>
  <si>
    <t>Industrias y Casa (INDCASA)  SRL</t>
  </si>
  <si>
    <t>FR MULTISERVICIOS  SRL</t>
  </si>
  <si>
    <t>Rofasa Farma  EIRL</t>
  </si>
  <si>
    <t>Dento Media  SRL</t>
  </si>
  <si>
    <t>Banderas Global HC  SRL</t>
  </si>
  <si>
    <t>Inversiones Tropicana  SRL</t>
  </si>
  <si>
    <t>Adquisición de Artículos para el Acondicionamiento de las Instalaciones Deportivas de las Escuelas correspondientes a los Distritos 15-06 Pedro Brand  10-07 Guerra y Distrito 17-02 Monte Plata.</t>
  </si>
  <si>
    <t>Xiomari Veloz D' Lujo Fiesta  SRL</t>
  </si>
  <si>
    <t>Casting Scorpion  SRL</t>
  </si>
  <si>
    <t>Los Marlins Suites Hotel  SA</t>
  </si>
  <si>
    <t>Turistrans Transporte y Servicios  SRL</t>
  </si>
  <si>
    <t>Confección de 30 Medallas y 21 Trofeos para la Premiación de los Finalista del 1er Torneo de Ajedrez Escolar (virtual) 2020-2021  Efectuado el 19 de marzo  en el Salón de Conferencias de la INEFI</t>
  </si>
  <si>
    <t>GL Promociones  SRL</t>
  </si>
  <si>
    <t xml:space="preserve">Adquisicion de refrigerio para taller futbol base para  profesores de Educacion Fisica </t>
  </si>
  <si>
    <t>Confección de Filosofía Misión  Visión y Valores</t>
  </si>
  <si>
    <t>Grupo Vaspier  SRL</t>
  </si>
  <si>
    <t>Asfemca  SRL</t>
  </si>
  <si>
    <t>94 916 25</t>
  </si>
  <si>
    <t>solicitud de un salón de eventos  almuerzo y estación liquida para 90 personas  quienes estarán participando en la premiación de los finalista del 1er torneo de ajedrez Escolar 2020-2021 a efectuarse el 21/05/202</t>
  </si>
  <si>
    <t>Hoteles Nacionales  SA</t>
  </si>
  <si>
    <t>SIALAP SOLUCIONES  SRL</t>
  </si>
  <si>
    <t>Compra de (09) Tabletas Tecnológicas  para la Premiación 1er Torneo de Ajedrez</t>
  </si>
  <si>
    <t>Wesolve Tech  SRL</t>
  </si>
  <si>
    <t>Offitek  SRL</t>
  </si>
  <si>
    <t>Events Planner Ye  SRL</t>
  </si>
  <si>
    <t xml:space="preserve"> Yani Repuestos Import  SRL</t>
  </si>
  <si>
    <t>Surba Solutions  SRL</t>
  </si>
  <si>
    <t>Uniformes Depot RD  SRL</t>
  </si>
  <si>
    <t xml:space="preserve"> Sketchprom  SRL</t>
  </si>
  <si>
    <t>ALOJAMIENTO PARA LA JORNADA DE CAPACITACION DE GIMNASIA  RECREACION  CLUBES Y DEPORTES ESCOLAR. Puerto Plata y San Francisco de Macorís</t>
  </si>
  <si>
    <t>Agencia de Viajes Milena Tours  SRL</t>
  </si>
  <si>
    <t>Yani Repuestos Import  SRL</t>
  </si>
  <si>
    <t>Compra de Banner  y Gafetes  para la Jornada de Capacitación de Gimnasia  Recreación  Clubes y Dportivos Escolar.</t>
  </si>
  <si>
    <t>Impresora García Pérez  SRL</t>
  </si>
  <si>
    <t>ALOJAMIENTO PARA LA JORNADA DE CAPACITACION DE GIMNASIA  RECREACION  CLUBES Y DEPORTES ESCOLAR. LA ROMANA Y SAN JUAN DE LA MAGUANA</t>
  </si>
  <si>
    <t>Ceferd Ciencia  Educación Física  Eventos  Recreación y Deportes  SRL</t>
  </si>
  <si>
    <t>Importadora Malonda  S.R.L.</t>
  </si>
  <si>
    <t>Importadora Heijmon  SRL</t>
  </si>
  <si>
    <t>DAA TECNOLOGIA Y SERVICIOS  SRL</t>
  </si>
  <si>
    <t>Supply Depot DD  SRL</t>
  </si>
  <si>
    <t>Globaltec  SRL</t>
  </si>
  <si>
    <t>ALQUILER Y MONTAJE DE TRUSS   PARA LA JORNADA DE CAPACITACION DE GIMNASIA  RECREACION  CLUBES Y DEPORTES ESCOLAR.</t>
  </si>
  <si>
    <t>NP Neón Print  SRL</t>
  </si>
  <si>
    <t>FGJ Multimedios  SRL</t>
  </si>
  <si>
    <t>ALQUILER DE MINIBUS   PARA LA JORNADA DE CAPACITACION DE GIMNASIA  RECREACION  CLUBES Y DEPORTES ESCOLAR.</t>
  </si>
  <si>
    <t>IMPRESIÓN DE BROCHURES  PARA LA JORNADA DE CAPACITACION DE GIMNASIA  RECREACION  CLUBES Y DEPORTES ESCOLAR</t>
  </si>
  <si>
    <t>You Color  SRL</t>
  </si>
  <si>
    <t>Suplidores Losare  SRL</t>
  </si>
  <si>
    <t>Velez Import  SRL</t>
  </si>
  <si>
    <t>COMPRA DE MATERIALES  PARA SER UTILIZADOS EN JORNADA DE CAPACITACION DE GIMNASIA  RECREACION  CLUBES Y DEPORTES ESCOLAR</t>
  </si>
  <si>
    <t>E &amp; C Multiservices  EIRL</t>
  </si>
  <si>
    <t>COMPRA DE ACCESORIOS DE INFORMATICA  DIRIGIDO EXCLUSIVAMENTE PARA MIPYMES</t>
  </si>
  <si>
    <t>Sim Soluciones Integradas de Mercadeo  SRL</t>
  </si>
  <si>
    <t>MONTAJE PARA LA JORNADA DE CAPACITACION DE GIMNASIA  RECREACION  CLUBES Y DEPORTES ESCOLAR. SANTO DOMINGO</t>
  </si>
  <si>
    <t>EVS Films Producción  SRL</t>
  </si>
  <si>
    <t>COMPRA DE TONER ORIGINALES  DIRIGIDO EXCLUSIVAMENTE PARA MIPYMES</t>
  </si>
  <si>
    <t>Compu-Office Dominicana  SRL</t>
  </si>
  <si>
    <t>SERVICIO DE MONTAJE  DESAYUNO  ALMUERZO  COFFE BREAK Y ESTACION LIQUIDA  PARA 200 PERSONAS QUE PARTICIPARAN EN EL CONGRESO TECNICO DE LAS CONVIVENCIAS CURRICULARES 2021-2022.</t>
  </si>
  <si>
    <t>Josmar Especialista En Comida  SRL</t>
  </si>
  <si>
    <t xml:space="preserve">DISEÑO DE BANNER  BAJANTES PARA ARAÑA Y GAFETES DE IDENTIFICACION  PARA SER UTILIZADOS EN EL CONGRESO TECNICO DE LAS CONVIVENCIAS CURRICULARES </t>
  </si>
  <si>
    <t xml:space="preserve">IMPRESIÓN DE EJEMPLARES Y COMPRA DE MASCARILLAS QUIRURGICAS </t>
  </si>
  <si>
    <t>Supigo Group  SRL</t>
  </si>
  <si>
    <t>Mercantil Rami  SRL</t>
  </si>
  <si>
    <t>COMPRA DE POLOSHIRT Y BULTOS PARA LOS PARTICIPANTES EN LA JORNADA DE CAPACITACION Y ACTUALIZACION DE PLANIFICACION Y EVALUACION DE CLASE EDUCACION FISICA  PRUEBA DE APTITUD FISICA Y HABILIDADES MOTRICES BASICA</t>
  </si>
  <si>
    <t>ADQUISICION DE JUEGOS DE UNIFORMES DE BALONCESTO Y SUSADORES  PARA SER UTILIZADOS EN EL TORNEO NACIONAL DE BALONCESTO ESCOLAR</t>
  </si>
  <si>
    <t>Isenia Deportes y Más  SRL</t>
  </si>
  <si>
    <t>CONFECCION DE BANNER Y BAJANTES PARA ARAÑA  PARA EL LANZAMIENTO DE LA JORNADA DE CAPACITACION Y ACTUALIZACION DE CLASE DE EDUCACION FISICA  EVALUACION DE LA CLASE DE EDUCACION FISICA  PRUEBA DE APTITUD FISICA Y HABILIDADES MO</t>
  </si>
  <si>
    <t xml:space="preserve"> Impresora García Pérez  SRL</t>
  </si>
  <si>
    <t>SERVICIO DE ALMUERZO Y ESTACION LIQUIDA PARA 80 PERSONAS QUE PARTICIPARAN EN LOS ENTRENAMIENTO DE PLANIFICACION Y EVALUACION DE LA CLASE DE EDUCACION FISICA  PRUEBA DE APTITUD FISICA Y HABILIDADES MOTRICES BASICA  EN EL SALON MULTIUSO DEL ISFODOSU.</t>
  </si>
  <si>
    <t>P.A. Catering  SRL</t>
  </si>
  <si>
    <t>ALQUILER DE TRUSS  PARA LA JORNADA DE CAPACITACION Y ACTUALIZACION DE PLANIFICACION Y EVALUACION DE CLASE EDUCACION FISICA  PRUEBA DE APTITUD FISICA Y HABILIDADES MOTRICES BASICA.</t>
  </si>
  <si>
    <t>SALON PARA EVENTOS EN UN HOTEL DE SANTO DOMINGO  CON CAPACIDAD PARA 80 PERSONAS  PARA EL LANZAMIENTO DE LA JORNADA DE CAPACITACION Y ACTUALIZACION DE CLASE DE EDUCACION FISICA EVALUACION DE LA CLASE DE EDUCACION FISICA  PRUEBA DE APTITUD FISICA Y HABILIDADES MOTRICES BASICAS</t>
  </si>
  <si>
    <t>SERVICIO DE DESAYUNO  ALMUERZO  ESTACION LIQUIDA  EQUIPOS AUDIOVISUALES Y TRANSPORTE  PARA 73 PERSONAS QUE PARTICIPARAN EN LA JORNADA DE CAPACITACION Y ACTUALIZACION DE PLANIFICACION Y EVALUACION DE CLASE EDUCACION FISICA  PRUEBA DE APTITUD FISICA Y HABILIDADES MOTRICES BASICA. LOS DIAS 09 10 Y 11 DE NOVIEMBRE 2021 EN EL LICEO JOSE NUÑEZ DE CACERES  SAN JOSE DE OCOA.</t>
  </si>
  <si>
    <t>Adquisición de Juegos de uniformes de Baloncesto  para ser usados en la fase final del Torneo Nacional de Baloncesto Escolar 2021</t>
  </si>
  <si>
    <t>ALQUILER DE TRANSPORTE DE CARGA  PARA SER UTILIZADOS EN LA ENTREGA DE UTILERIA DEPORTIVA  PARA LAS CONVIVENCIAS ESCOLARES 2021  EN LOS DIFERENTES DISTRITOS EDUCATIVOS</t>
  </si>
  <si>
    <t>Cesar Martinez Investments  SRL</t>
  </si>
  <si>
    <t>SERVICIOS DE ALIMENTOS PARA EL TALLER FORMATIVO PARA DESARROLLAR LOS PLANES Y PROYECTOS 2021-2022 DEL INEFI  DONDE PARTICIPARAN: COORDINADORES REGIONALES  TECNICOS REGIONALES  TECNICOS DISTRITALES Y ENCARGADOS DEPARTAMENTALES DOCENTE DEL INEFI</t>
  </si>
  <si>
    <t>COMPRA DE AGUA  AZUCAR Y BEBIDA HIDRATANTE</t>
  </si>
  <si>
    <t>JD Uniformes y Utilerias  SRL</t>
  </si>
  <si>
    <t>ADQUISICION DE GORRAS  T-HIRTS  POLOSHIRTS  MOCHILAS Y MASCARILLAS CON LOGO PARA LOS MAESTROS DE EDUCACION FISICA A NIVEL NACIONAL.DIRIGIDO EXCLUSIVAMENTE PARA MIPYMES</t>
  </si>
  <si>
    <t>Fashion Textiles MFLA  SRL</t>
  </si>
  <si>
    <t>SERVICIO DE COFFE BREAK Y ESTACION LIQUIDA PERMANENTE PARA LOS ATLETAS  PERSONAL DE ORGANIZACIÓN Y TECNICOS NACIONALES PARTICIPANTES EN EL TORNEO FINAL DE BALONCESTO ESCOLAR</t>
  </si>
  <si>
    <t>El Molino Deportivo  SRL</t>
  </si>
  <si>
    <t>SERVICIO DE DESAYUNO  ALMUERZO Y CENA PARA 90 PERSONAS DEL AREA DE ORGANIZACIÓN  TECNICOS NACIONALES Y PERSONAL DE APOYO PARTICIPANTES EN EL TORNEO FINAL DE BALONCESTO ESCOLAR</t>
  </si>
  <si>
    <t>SERVICIO DE ALMUERZO  MERIENDA Y TRANSPORTE PARA LOS ESTUDIANTES INVITADOS DE LOS LICEOS DE COTUI  PARA LA INAUGURACION Y CLAUSURA DEL TORNEO FINAL DE BALONCESTO ESCOLAR.</t>
  </si>
  <si>
    <t>Luyens Comercial  SRL</t>
  </si>
  <si>
    <t>SERVICIO DE TRANSPORTE PARA LA MOVILIDAD DE LOS ESTUDIANTES INVITADOS DE LOS LICEOS DEL DISTRITO NACIONAL  PARA LA INAUGURACION Y CLAUSURA DEL TORNEO FINAL DE BALONCESTO ESCOLAR.</t>
  </si>
  <si>
    <t>Pink Iguana  SRL</t>
  </si>
  <si>
    <t>Dr. Laptops  SRL</t>
  </si>
  <si>
    <t>ESTACION DE SERVICIO DOÑA CATALINA CABRAL  SRL</t>
  </si>
  <si>
    <t>Talleres Juconadri Auto Repaint  SRL</t>
  </si>
  <si>
    <t>COMPRA DE EXTENSIONES ELECTRICAS  REGLETAS  LAMPARAS Y ROLLO DE LABEL ADHESIVOS</t>
  </si>
  <si>
    <t>ADQUISICION DE CALENDARIOS  GAFETES Y LETREROS</t>
  </si>
  <si>
    <t>Suplidora R&amp;S  SRL</t>
  </si>
  <si>
    <t>SERVICIO DE SALON PARA EVENTOS EN UN HOTEL DE SANTO DOMINGO  CON CAPACIDAD PARA 180 PERSONAS  PARA LA REALIZACION DEL EVENTO MEDALLA AL MERITO MAGISTERIAL EN EDUCACION FISICA</t>
  </si>
  <si>
    <t>ADQUISICION DE COPAS  MEDALLAS  PLACAS Y TROFEOS DE RECONOCIMIENTO  QUE SERAN UTILIZADAS EN EL TORNEO NACIONAL DE BALONCESTO.</t>
  </si>
  <si>
    <t>AÑO</t>
  </si>
  <si>
    <t>INEFI-DAF-CM-2022-0042</t>
  </si>
  <si>
    <t>XIOMARI VELOZ D' LUJO FIESTA, SRL</t>
  </si>
  <si>
    <t>INEFI-UC-CD-2022-0002</t>
  </si>
  <si>
    <t>SURBA SOLUTIONS, SRL</t>
  </si>
  <si>
    <t>INEFI-CCC-CP-2022-0001</t>
  </si>
  <si>
    <t>COMPRA TICKETS DE COMBUSTIBLES</t>
  </si>
  <si>
    <t>ESTACION DE SERVICIO DOÑA CATALINA CABRAL, SRL</t>
  </si>
  <si>
    <t>INEFI-UC-CD-2022-0001</t>
  </si>
  <si>
    <t>SERVICIO DE ALQUILER, CON MONTAJE, PARA EL CONGRESO TECNICO DE LAS 2DAS CONVIVENCIAS CURRICULARES 2021-2022, EN EL SALON ANFITEATRO DE LA FUNDACION MAURICIO BAEZ</t>
  </si>
  <si>
    <t>AGENCIA DE VIAJES MILENA TOURS, SRL</t>
  </si>
  <si>
    <t>INEFI-CCC-CP-2022-0003</t>
  </si>
  <si>
    <t>ALOJAMIENTO PARA EL PERSONAL QUE PARTICIPARA EN EL ENCUENTRO NACIONAL DE BALONCESTO ESCOLAR.</t>
  </si>
  <si>
    <t>COBEGA, SRL</t>
  </si>
  <si>
    <t>INEFI-CCC-CP-2022-0002</t>
  </si>
  <si>
    <t>COMPRA DE UNIFORMES PARA SER UTILIZADOS EN LOS TORNEOS REGIONALES DEPORTIVOS 2022, DIRIGIDO EXCLUSIVAMENTE PARA MIPYMES</t>
  </si>
  <si>
    <t>FLORIANO, SRL</t>
  </si>
  <si>
    <t>JD UNIFORMES Y UTILERIAS, SRL</t>
  </si>
  <si>
    <t>INEFI-UC-CD-2022-0004</t>
  </si>
  <si>
    <t>INEFI-UC-CD-2022-0005</t>
  </si>
  <si>
    <t>COMPRA DE BOMBA DE AGUA Y MATERIALES</t>
  </si>
  <si>
    <t>SUPIGO GROUP, SRL</t>
  </si>
  <si>
    <t>INEFI-CCC-CP-2022-0004</t>
  </si>
  <si>
    <t>JORNADA DE CAPACITACION Y ACTUALIZACION DE PLANIFICACION DE CLASE DE EDUCACION FISICA EN REPUBLICA DOMINICANA. PUERTO PLATA Y SAN JUAN DE LA MAGUANA</t>
  </si>
  <si>
    <t>INEFI-UC-CD-2022-0006</t>
  </si>
  <si>
    <t>NECESIDADES DEL DEPARTAMENTO DE PROTOCOLO, EVENTOS Y COMUNICACIONES PARA REALIZAR LAS ENTREVISTAS PREVIAS A MAESTROS NOMINADOS A LA MEDALLA AL MERITO Y DE SIEMPRE</t>
  </si>
  <si>
    <t>EVS FILMS PRODUCCIÓN, SRL</t>
  </si>
  <si>
    <t>INEFI-UC-CD-2022-0007</t>
  </si>
  <si>
    <t>ADQUISICION DE BANDERAS Y MANTELES CON BAMBALINAS PARA USO DE LA DIVISION DE PROTOCOLO Y EVENTOS</t>
  </si>
  <si>
    <t>INEFI-CCC-CP-2022-0005</t>
  </si>
  <si>
    <t>JORNADA DE CAPACITACION Y ACTUALIZACION DE PLANIFICACION DE CLASE DE EDUCACION FISICA EN REPUBLICA DOMINICANA. SAMANA Y LA ROMANA</t>
  </si>
  <si>
    <t>INEFI-UC-CD-2022-0009</t>
  </si>
  <si>
    <t>ESTACION LIQUIDA Y REFRIGERIO PARA LOS PARTICIPANTES DE LA CHARLA CONSOLIDANDO LA TRANSPARENCIA</t>
  </si>
  <si>
    <t>INEFI-UC-CD-2022-0008</t>
  </si>
  <si>
    <t>COMPRA DE MEDICAMENTOS Y MATERIAL MEDICO</t>
  </si>
  <si>
    <t>CASA JARABACOA, SRL</t>
  </si>
  <si>
    <t>INEFI-DAF-CM-2022-0001</t>
  </si>
  <si>
    <t>ALQUILER DE AUTOBUSES PARA TRANSPORTAR LOS JUGADORES Y PERSONAL DE APOYO QUE PARTICIPARA EN EL ENCUETRO NACIONAL DE BALONCESTO ESCOLAR.</t>
  </si>
  <si>
    <t>INEFI-UC-CD-2022-0003</t>
  </si>
  <si>
    <t>COMPRA DE MATERIAL GASTABLE DE LIMPIEZA</t>
  </si>
  <si>
    <t>FABALEB, SRL</t>
  </si>
  <si>
    <t>INEFI-UC-CD-2022-0010</t>
  </si>
  <si>
    <t>ELABORACION DE CARPETAS Y CERTIFICADOS</t>
  </si>
  <si>
    <t>YOU COLOR, SRL</t>
  </si>
  <si>
    <t>INEFI-CCC-CP-2022-0006</t>
  </si>
  <si>
    <t>COMPRA DE UTILERIA DEPORTIVA PARA LAS SEGUNDAS CONVIVENCIAS DISTRITALES DIRIGIDO EXCLUSIVAMENTE PARA MIPYMES</t>
  </si>
  <si>
    <t>EL MOLINO DEPORTIVO, SRL</t>
  </si>
  <si>
    <t>INEFI-UC-CD-2022-0011</t>
  </si>
  <si>
    <t>COMPRA DE MAERIALES FERRETEROS</t>
  </si>
  <si>
    <t>SUPLIDORA R&amp;S, SRL</t>
  </si>
  <si>
    <t>INEFI-DAF-CM-2022-0003</t>
  </si>
  <si>
    <t>COMPRA DE UTILERIA DEPORTIVA</t>
  </si>
  <si>
    <t>INEFI-DAF-CM-2022-0004</t>
  </si>
  <si>
    <t>COMPRA DE EQUIPOS AUDIOVISUALES DIRIGIDO EXCLUSIVAMENTE PARA MIPYMES</t>
  </si>
  <si>
    <t>SIMBEL,SRL</t>
  </si>
  <si>
    <t>INEFI-UC-CD-2022-0012</t>
  </si>
  <si>
    <t>SERVICIO DE ACTUALIZACIÓN DE SYMASOFT,</t>
  </si>
  <si>
    <t>MARCEL SOLUTION, SRL</t>
  </si>
  <si>
    <t>INEFI-DAF-CM-2022-0002</t>
  </si>
  <si>
    <t>SERVICIO DE TALLER POR SEIS (6) MESES PARA MANTENIMIENTO Y REPARACION DE LOS VEHICULOS DEL INEFI.DIRIGIDO EXCLUSIVAMENTE PARA MIPYMES</t>
  </si>
  <si>
    <t>TALLERES JUCONADRI AUTO REPAINT, SRL</t>
  </si>
  <si>
    <t>INEFI-DAF-CM-2022-0005</t>
  </si>
  <si>
    <t>ADQUISICION DE UNIFORMES DE ATLETISMO PARA LOS TORNEOS REGIONALES DEPORTIVOS</t>
  </si>
  <si>
    <t>INEFI-DAF-CM-2022-0007</t>
  </si>
  <si>
    <t>SERVICIO DE MANTENIMIENTO A LAS INSTALACIONES DEPORTIVAS, QUE SERAN UTILIZADAS EN LOS TORNEOS REGIONALES DEPORTIVOS</t>
  </si>
  <si>
    <t>CAGMANCIVIL, SRL</t>
  </si>
  <si>
    <t>INEFI-UC-CD-2022-0013</t>
  </si>
  <si>
    <t>ADQUISICION DE BRAZALETES IMPRESOS PASTICOS, PARA LOS ATLETAS PARTICIPANTES EN EL ENCUENTRO NACIONAL DE BALONCESTO 2022</t>
  </si>
  <si>
    <t>SD IMPRESOS EXPRESS, SRL</t>
  </si>
  <si>
    <t>INEFI-UC-CD-2022-0014</t>
  </si>
  <si>
    <t>COPIAS DE EJEMPLARES PARA SER UTILIZADOS EN LA JORNADA DE CAPACITACION Y ACTUALIZACION DE CLASE DE EDUCACION FISICA</t>
  </si>
  <si>
    <t>IREVIS COMERCIAL, SRL</t>
  </si>
  <si>
    <t>INEFI-UC-CD-2022-0015</t>
  </si>
  <si>
    <t>COMPRA DE PINTURA, HILOS Y CLAVOS</t>
  </si>
  <si>
    <t>SMART OFFICE SOLUTIONS LLPR, SRL</t>
  </si>
  <si>
    <t>INEFI-CCC-CP-2022-0007</t>
  </si>
  <si>
    <t>ADQUISICION COPAS, MEDALLAS Y TROFEOS DIRIGIDO EXCLUSIVAMENTE PARA MIPYMES</t>
  </si>
  <si>
    <t>D LEXX IMPORT, SRL</t>
  </si>
  <si>
    <t>INEFI-DAF-CM-2022-0006</t>
  </si>
  <si>
    <t>ADQUISICION DE POLOSHIRT Y TSHIRTS</t>
  </si>
  <si>
    <t>INEFI-UC-CD-2022-0016</t>
  </si>
  <si>
    <t>IMPRESIÓN DE BROCHURES, BANNER Y REVISTAS</t>
  </si>
  <si>
    <t>IMPRESOS DINÁMICOS, SRL</t>
  </si>
  <si>
    <t>INEFI-UC-CD-2022-0017</t>
  </si>
  <si>
    <t>SERVICIO DE ALQUILER</t>
  </si>
  <si>
    <t>INEFI-CCC-CP-2022-0009</t>
  </si>
  <si>
    <t>ECO PETROLEO DOMINICANA, S.A. (ECOPETRODOM)</t>
  </si>
  <si>
    <t>INEFI-UC-CD-2022-0018</t>
  </si>
  <si>
    <t xml:space="preserve"> SERVICIO DE ALIMENTOS Y ESTACION LIQUIDA PARA SER UTILIZADOS EN LOS CURSOS TALLERES EL VIRUS DE LA ACTITUD, SUPERVISION Y LIDERAZGO</t>
  </si>
  <si>
    <t>FERMO SUPLIMPORT, SRL</t>
  </si>
  <si>
    <t>INEFI-DAF-CM-2022-0008</t>
  </si>
  <si>
    <t>NECESIDADES PARA LA JORNADA DE CAPACITACION Y ACTUALIZACION DE PLANIFICACION DE CLASE DE EDUCACION FISICA EN REPUBLICA DOMINICANA. SANTO DOMINGO</t>
  </si>
  <si>
    <t>GLOBALTEC, SRL</t>
  </si>
  <si>
    <t>INEFI-UC-CD-2022-0019</t>
  </si>
  <si>
    <t>SEVICIO DE ALQUILER DE CARPA, ESTACION LIQUIDA Y REFRIGERIO PREEMPACADO, PARA 150 PERSONAS QUE PARTICIPARAN EN LA ASAMBLEA PARA LA SELECCION DE LA NUEVA DIRECTIVA DE LA ASOCIACION DE SERVIDORES PUBLICOS (ASP) DEL INEFI</t>
  </si>
  <si>
    <t>INEFI-UC-CD-2022-0020</t>
  </si>
  <si>
    <t>SOLICITUD DE ALMUERZO Y ESTACIÓN LIQUIDA , PARA LOS ASESORES REGIONALES Y DIRECTORES DEL INEFI, QUE PARTICIPARAN EN LA CAPACITACIÓN PARA DESARROLLAR LA SEGUNDA ELIMINATORIA REGIONALES 2022,</t>
  </si>
  <si>
    <t>INEFI-DAF-CM-2022-0011</t>
  </si>
  <si>
    <t>COMPRA DE MATERIALES DE FERRETERIA</t>
  </si>
  <si>
    <t>DOS-GARCÍA, SRL</t>
  </si>
  <si>
    <t>INEFI-UC-CD-2022-0021</t>
  </si>
  <si>
    <t>COMPRA EXTINTORES Y SEÑALIZACION DE RUTA DE EVACUACION</t>
  </si>
  <si>
    <t>EXTINTORES DEL CARIBE, SRL</t>
  </si>
  <si>
    <t>INEFI-DAF-CM-2022-0012</t>
  </si>
  <si>
    <t>COMPRA DE TONER ORIGINALES DIRIGIDO EXCLUSIVAMENTE PARA MIPYMES</t>
  </si>
  <si>
    <t>COMPU-OFFICE DOMINICANA, SRL</t>
  </si>
  <si>
    <t>INEFI-UC-CD-2022-0022</t>
  </si>
  <si>
    <t>IMPRESIÓN DE REVISTAS DE AMBOS LADOS DEL BOLETIN DE INEFI</t>
  </si>
  <si>
    <t>INEFI-UC-CD-2022-0023</t>
  </si>
  <si>
    <t>COMPRA DE MATERIALES GASTABLES DE COCINA</t>
  </si>
  <si>
    <t>INEFI-UC-CD-2022-0024</t>
  </si>
  <si>
    <t>COMPRA DE MATERIALES GASTABLES DE LIMPIEZA</t>
  </si>
  <si>
    <t>INEFI-UC-CD-2022-0025</t>
  </si>
  <si>
    <t>SERVICIO DE ALMUERZO, PICADERA Y ESTACION LIQUIDA PARA LA CAPACITACION QUE SE REALIZARA EN EL SALON DE CONFERENCIA DEL INEFI</t>
  </si>
  <si>
    <t>INEFI-CCC-CP-2022-0011</t>
  </si>
  <si>
    <t>CONTRATACION DE EMPRESA PARA SUPLIR LAS NECESIDADES DE LAS SEGUNDAS ELIMINATORIAS REGIONALES Y ZONALES PARA EL TORNEO NACIONAL DE ATLETISMO ESCOLAR</t>
  </si>
  <si>
    <t>FRANCHARD, SRL</t>
  </si>
  <si>
    <t>INEFI-CCC-CP-2022-0012</t>
  </si>
  <si>
    <t>TRANSPORTE PARA LAS SEGUNDAS ELIMINATORIAS REGIONALES Y ZONALES PARA EL TORNEO NACIONAL DE ATLETISMO ESCOLAR</t>
  </si>
  <si>
    <t>SERVIAGIL YISZEBEL, SRL</t>
  </si>
  <si>
    <t>INEFI-UC-CD-2022-0027</t>
  </si>
  <si>
    <t>IMPRESIÓN DE BANNER PARA LAS SEGUNDAS ELIMINATORIAS REGIONALES Y ZONALES PARA EL TORNEO NACIONAL DE ATLETISMO ESCOLAR</t>
  </si>
  <si>
    <t>INEFI-UC-CD-2022-0026</t>
  </si>
  <si>
    <t>COMPRA DE MATERIALES Y ULTILES DE ESCRITORIOS</t>
  </si>
  <si>
    <t>SPRINGDALE COMERCIAL, SRL</t>
  </si>
  <si>
    <t>INEFI-CCC-CP-2022-0010</t>
  </si>
  <si>
    <t>COMPRA DE MOBILIARIOS PARA OFICINA DIRIGIDO EXCLUSIVAMENTE PARA MIPYMES</t>
  </si>
  <si>
    <t>INEFI-DAF-CM-2022-0013</t>
  </si>
  <si>
    <t>COMPRA DE UTILES DEPORTIVOS</t>
  </si>
  <si>
    <t>MERCANTIL DE OFICINA, SRL</t>
  </si>
  <si>
    <t>INEFI-UC-CD-2022-0028</t>
  </si>
  <si>
    <t>SERVICIO DE ALMUERZO Y ESTACION LIQUIDA PARA LOS REPRESENTANTES Y AXILIARES DE MESAS, EN LAS ELECCIONES PARA LA FORMACION DE LA COMISION DE INTEGRIDAD CUMPLIMIENTO NORMATIVO (CIGCN).</t>
  </si>
  <si>
    <t>INEFI-UC-CD-2022-0029</t>
  </si>
  <si>
    <t>SERVICIO DE ALMUERZO Y ESTACION LIQUIDA PARA LOS PARTICIPANTES DEL TALLER PARA DESARROLLAR EL 2DO Y 3ER GRUPO DE EVENTOS REGIONALES DEPORTIVOS ESCOLARES 2022.</t>
  </si>
  <si>
    <t>LISA FLOR, SRL</t>
  </si>
  <si>
    <t>INEFI-UC-CD-2022-0030</t>
  </si>
  <si>
    <t>MANTENIMIENTO Y REPARACION DE IMPRESORAS</t>
  </si>
  <si>
    <t>CARTRIDGE -SHOP RODRIGUEZ, SRL</t>
  </si>
  <si>
    <t>INEFI-DAF-CM-2022-0015</t>
  </si>
  <si>
    <t>ADQUISICION DE UTILERIA DEPORTIVA PARA LA PREMIACION DE LOS TORNEOS REGIONALES DEPORTIVOS ESCOLARES 2022</t>
  </si>
  <si>
    <t>INEFI-DAF-CM-2022-0014</t>
  </si>
  <si>
    <t>ADQUISICION DE CALZADOS (TENIS) DEPORTIVOS PARA PISTA DE ATLETISMO, PARA LOS ATLETAS QUE ESTARAN COMPITIENDO EN EL TORNEO NACIONAL DE ATLETISMO</t>
  </si>
  <si>
    <t>MYPHYS, SRL</t>
  </si>
  <si>
    <t>INEFI-CCC-CP-2022-0014</t>
  </si>
  <si>
    <t>SERVICIO DE ALOJAMIENTO Y TRANSPORTE PARA EL PERSONAL QUE PARTICIPARA EN EL TORNEO NACIONAL DE ATLETISMO ESCOLAR 2022. EN LA REGIONAL 01 BARAHONA.</t>
  </si>
  <si>
    <t>SKETCHPROM, SRL</t>
  </si>
  <si>
    <t>INEFI-UC-CD-2022-0031</t>
  </si>
  <si>
    <t>SERVICIO DE ALMUERZO, MERIENDA Y ESTACION LIQUIDA PARA LAS PERSONAS QUE PARTICIPARAN EN LA CAPACITACION CON LOS TECNICOS DOCENTES Y LA PLANIFICACION DEL FORO DE CIENCAS Y TECNICAS EDUCACION FISICA</t>
  </si>
  <si>
    <t>INEFI-DAF-CM-2022-0016</t>
  </si>
  <si>
    <t>INSTALACION DE BAÑOS Y GRADERIAS PARA ADECUACION EN LA PISTA DE ATLETISMO EN LA REGIONAL 01 DE BARAHONA, PARA EL TORNEO NACIONAL DE ATLETISMO ESCOLAR 2022</t>
  </si>
  <si>
    <t>CESAR MARTINEZ INVESTMENTS, SRL</t>
  </si>
  <si>
    <t>INEFI-DAF-CM-2022-0017</t>
  </si>
  <si>
    <t>ADQUISICION DE UNIFORMES PARA SER UTILIZADOS EN LOS TORNEOS REGIONALES DEPORTIVOS ESCOLARES 2022</t>
  </si>
  <si>
    <t>INEFI-CCC-CP-2022-0015</t>
  </si>
  <si>
    <t>COMPRA DE CAMIONETAS.</t>
  </si>
  <si>
    <t>DELTA COMERCIAL, SA</t>
  </si>
  <si>
    <t>INEFI-UC-CD-2022-0032</t>
  </si>
  <si>
    <t>SERVICIOS DE FUMIGACION EN LAS OFICINAS DEL INEFI Y SUS ALREDEDORES</t>
  </si>
  <si>
    <t>SERVIFUMI, EIRL</t>
  </si>
  <si>
    <t>INEFI-UC-CD-2022-0033</t>
  </si>
  <si>
    <t>LETREROS, NUMEROS Y ACREDITACION DE LOS ATLETAS Y EQUIPO TECNICO PARA SER UTILIZADOS EN EL TORNEO NACIONAL DE ATLETISMO ESCOLAR 2022, EN LA REG.01 DE BARAHONA</t>
  </si>
  <si>
    <t>INEFI-UC-CD-2022-0034</t>
  </si>
  <si>
    <t>SERVICIO DE INSTALACION Y DESMONTE DE LOS BANNER, TORRES Y AFICHES UTILIZADOS EN EL TORNEO NACIONAL DE ATLETISMO ESCOLAR 2022, EN LA REG.01 DE BARAHONA</t>
  </si>
  <si>
    <t>IMPRESORA GARCÍA PÉREZ, SRL</t>
  </si>
  <si>
    <t>INEFI-DAF-CM-2022-0018</t>
  </si>
  <si>
    <t>TORRES, BANNERS Y AFICHES QUE SERAN UTILIZADOS EN EL TORNEO NACIONAL DE ATLETISMO ESCOLAR 2022 EN LA REGIONAL 01 DE BARAHONA</t>
  </si>
  <si>
    <t>INEFI-DAF-CM-2022-0021</t>
  </si>
  <si>
    <t>: NECESIDADES PARA REALIZAR LA INAUGURACION DEL TORNEO NACIONAL DE ATLETISMO ESCOLAR 2022 EN LA REGIONAL 01 DE BARAHONA.</t>
  </si>
  <si>
    <t>INEFI-DAF-CM-2022-0020</t>
  </si>
  <si>
    <t>TRANSMISION EN VIVO DEL TORNEO NACIONAL DE ATLETISMO ESCOLAR 2022 QUE SERA CELEBRADO EN LA CIUDAD DEPORTIVA VILLA CENTRAL DE BARAHONA.</t>
  </si>
  <si>
    <t>CADENA DE NOTICIAS TELEVISION, CDNTV, SA</t>
  </si>
  <si>
    <t>INEFI-DAF-CM-2022-0019</t>
  </si>
  <si>
    <t>ADQUISICION DE UNIFORMES QUE SERAN UTILIZADOS EN LA ETAPA FINAL DEL TORNEO NACIONAL DE ATLETISMO ESCOLAR 2022 DIRIGIDO EXCLUSIVAMENTE PARA MIPYMES</t>
  </si>
  <si>
    <t>INEFI-CCC-CP-2022-0016</t>
  </si>
  <si>
    <t>COMPRA TICKETS DE COMBUSTIBLE PARA SER UTILIZADOS EN LA DISTRIBUCIÓN DEL PERSONAL Y GASTOS OPERATIVOS DE LA INSTITUCIÓN, TRIMESTRE JULIO-SEPTIEMBRE 2022</t>
  </si>
  <si>
    <t>GRUPO SURIEL, SA</t>
  </si>
  <si>
    <t>INEFI-UC-CD-2022-0035</t>
  </si>
  <si>
    <t>COMPRA DE 2 MAQUINAS DE SOLDAR PARA SER UTILIZADAS POR EL EQUIPO DE LA SECCION DEPORTIVA Y MATERIALES FERRETEROS PARA USO EN LA INSTITUCION</t>
  </si>
  <si>
    <t>INEFI-DAF-CM-2022-0022</t>
  </si>
  <si>
    <t>ALMUERZO PRE-EMPACADO Y JUGOS QUE SERAN UTILIZADOS EN LA MESA DE TRABAJO, DANDO CONTINUIDAD A LA PLANIFICACION DE VARIAS ACTIVIDADES EDUCATIVAS DEL TRIMESTRES JULIO-SEPTIEMBRE 2022</t>
  </si>
  <si>
    <t>INEFI-DAF-CM-2022-0023</t>
  </si>
  <si>
    <t>NECESIDADES PARA REALIZAR LA CLAUSURA DEL TORNEO NACIONAL DE ATLETISMO ESCOLAR 2022 EN LA REGIONAL 01 DE BARAHONA. DIRIGIDO EXCLUSIVAMENTE PARA MIPYMES</t>
  </si>
  <si>
    <t>INEFI-UC-CD-2022-0038</t>
  </si>
  <si>
    <t>ALMUERZO Y ESTACION LIQUIDA POR DIAS PARA LOS PARTICIPANTES DE LA CAPACITACION INDUCCION A LA ADMINISTRACION PUBLICA-NIVEL 1, IMPARTIDO POR (INAP) Y DIRIGIDO POR EL DPTO DE RECURSOS HUMANOS, PARA DAR CUMPLIMIENTO A LA LEY 41-08 DE FUNCION PUBLICA.</t>
  </si>
  <si>
    <t>INEFI-UC-CD-2022-0037</t>
  </si>
  <si>
    <t>ADQUISICION DE BANDERAS SATINADAS CON EL LOGO DEL MINERD, LOGO DEL INEFI Y DEL MINISTERIO DE DEPORTE</t>
  </si>
  <si>
    <t>INEFI-UC-CD-2022-0036</t>
  </si>
  <si>
    <t>IMPRESIÓN DE 1,500 UNIDADES DEL BOLETIN INEFI INFORMA, LAS CUALES SERAN DISTRIBUIIDAS EN VARIAS INSTITUCIONES MENSUAL DURANTE TRES MESES</t>
  </si>
  <si>
    <t>INEFI-UC-CD-2022-0039</t>
  </si>
  <si>
    <t>ADQUISICION DE UN ARCO DETECTOR DE METAL PARA SER INSTALADO EN LA INSTITUCION</t>
  </si>
  <si>
    <t>WINPE GROUP, SRL</t>
  </si>
  <si>
    <t>INEFI-DAF-CM-2022-0024</t>
  </si>
  <si>
    <t>ADQUISICION DE AIRES ACONDICIONADO PARA USO DE LA INSTITUCION, DIRIGIDO EXCLUSIVAMENTE PARA MIPYMES</t>
  </si>
  <si>
    <t>AUGUSTOS DS, SRL</t>
  </si>
  <si>
    <t>INEFI-UC-CD-2022-0040</t>
  </si>
  <si>
    <t>CONFECCION DE BANNERS, ARAÑITAS Y CERTIFICADOS PARA SER UTILIZADOS EN EL FORO DE CIENCIAS Y TECNICAS DE EDUCACION FISICA INEFI 2022 Y EL 5TO CONGRESO NACIONAL DE CLASES DE EDUCACION FISICA INEFI 2022</t>
  </si>
  <si>
    <t>INEFI-CCC-CP-2022-0017</t>
  </si>
  <si>
    <t>COMPRA DE EQUIPOS TECNOLOGICOS Y ACCESORIOS, DIRIGIDO EXCLUSIVAMENTE PARA MIPYMES .</t>
  </si>
  <si>
    <t>AMERICAN BUSINESS MACHINE, SRL (ABM)</t>
  </si>
  <si>
    <t>RAMIREZ &amp; MOJICA ENVOY PACK COURIER EXPRESS, SRL</t>
  </si>
  <si>
    <t>INEFI-CCC-CP-2022-0018</t>
  </si>
  <si>
    <t>COMPRA TICKETS DE COMBUSTIBLE PARA SER UTILIZADOS EN LA DISTRIBUCIÓN DEL PERSONAL Y GASTOS OPERATIVOS DE LA INSTITUCIÓN, CORRESPONDIENTE AL TRIMESTRE OCTUBRE-DICIEMBRE 2022</t>
  </si>
  <si>
    <t>INEFI-UC-CD-2022-0041</t>
  </si>
  <si>
    <t>COMPRA PUERTA DE METAL, CERRADURAS PARA VENTANAS CORREDIZA Y LLAVINES</t>
  </si>
  <si>
    <t>INEFI-DAF-CM-2022-0026</t>
  </si>
  <si>
    <t>NECESIDADES PARA EL LANZAMIENTO DE LOS PROYECTOS FORO DE CIENCIA Y TECNICA EN EDUCACION FISICA Y EL V CONCURSO NACIONAL DE LA CLASE DE EDUCACION FISICA DIRIGIDA A LOS MAESTROS DE EDUCACION FISICA A NIVEL NACIONAL. DIRIGIDO EXCLUSIVAMENTE PARA MIPYMES</t>
  </si>
  <si>
    <t>INEFI-UC-CD-2022-0042</t>
  </si>
  <si>
    <t>CARPETAS Y LIBRETAS PERSONALIZADAS PARA DESARROLLAR EL CONGRESO TECNICO DE LAS 1RAS CONVIVENCIAS CURRICULARES 2022-2023, CON MIRAS AL NACIONAL DE VOLEIBOL ESCOLAR</t>
  </si>
  <si>
    <t>INEFI-UC-CD-2022-0043</t>
  </si>
  <si>
    <t>COMPRA DE MATERIAL GASTABLE DE LIMPIEZA, PERIODO AGOSTO_x0002_SEPTIEMBRE 2022, PARA SER UTILIZADO E</t>
  </si>
  <si>
    <t>INEFI-UC-CD-2022-0044</t>
  </si>
  <si>
    <t>COMPRA DE MATERIAL GASTABLE DE COCINA, PERIODO AGOSTO_x0002_SEPTIEMBRE 2022, PARA SER UTILIZADO EN LA INSTITUCION</t>
  </si>
  <si>
    <t>INEFI-UC-CD-2022-0045</t>
  </si>
  <si>
    <t>COMPRA DE MATERIAL GASTABLE DE OFICINA PERIODO AGOSTOSEPTIEMBRE 2022</t>
  </si>
  <si>
    <t>INEFI-DAF-CM-2022-0027</t>
  </si>
  <si>
    <t>NECESIDADES PARA DESARROLLAR EL CONGRESO TECNICO DE LAS 1RAS CONVIVENCIAS CURRICULARES 2022-2023, CON MIRAS AL NACIONAL DE VOLEIBOL ESCOLAR 2022 DIRIGIDO EXCLUSIVAMENTE PARA MIPYMES</t>
  </si>
  <si>
    <t>INEFI-DAF-CM-2022-0025</t>
  </si>
  <si>
    <t>ADQUISICION DE UNIFORMES FEMENINOS Y MASCULINOS PARA LOS NIÑOS QUE ESTARAN DESFILANDO EN LA INAUGURACION DE LOS TORNEOS REGIONALES ESCOLARES 2022 DIRIGIDO EXCLUSIVAMENTE PARA MIPYMES</t>
  </si>
  <si>
    <t>INEFI-UC-CD-2022-0047</t>
  </si>
  <si>
    <t>COMPRA NEVERA, MICROONDAS, BEBEDERO Y UTILES DE COCINA PARA USO EN DIFERENTES DPTOS DEL INEFI</t>
  </si>
  <si>
    <t>INEFI-DAF-CM-2022-0028</t>
  </si>
  <si>
    <t>COMPRA DE T SHIRT CON CUELLO Y SIN CUELLO PARA LOS PARTICIPANTES DE LA GALA DE GIMNASIA RITMICA, QUE SE CELEBRARA EN SAN GREGORIO NIGUA SAN CRISTOBAL. DIRIGIDO EXCLUSIVAMENTE PARA MIPYMES</t>
  </si>
  <si>
    <t>INEFI-UC-CD-2022-0046</t>
  </si>
  <si>
    <t>COMPRA 1 PONCHADOR DE ASISTENCIA CON SU SOFTWARE PARA EL CONTROL DE ENTRADA Y SALIDA DEL PERSONAL DEL INEFI</t>
  </si>
  <si>
    <t>GEMORO SOLUTIONS RD, SRL</t>
  </si>
  <si>
    <t>INEFI-DAF-CM-2022-0030</t>
  </si>
  <si>
    <t>SERVICIOS DE ALMUERZO PREENVASADO PARA EL PERSONAL DE LA GALA DE GIMNASIA RITMICA, QUE SE CELEBRARA EN SAN GREGORIO DE NIGUA, SAN CRISTOBAL. DIRIGIDO EXCLUSIVAMENTE PARA MIPYMES</t>
  </si>
  <si>
    <t>INEFI-DAF-CM-2022-0029</t>
  </si>
  <si>
    <t>IMPRESIÓN DE GAFETES, CARPETAS Y BANNERS PARA SER UTILIZADOS EN V CONCURSO NAC. DE EDUCACION FISICA INEFI 2022, FORO DE CIENCIA Y TECNICAS DE EDUCACION FISICA INEFI 2022 Y EN LA GALA DE GIMNASIA RITMICA. DIRIGIDO EXCLUSIVAMENTE PARA MIPYMES</t>
  </si>
  <si>
    <t>INEFI-DAF-CM-2022-0031</t>
  </si>
  <si>
    <t>TROFEOS Y MEDALLAS PARA LA PREMIACION EN LA GALA DE GIMNASIA RITMICA QUE SERA CELEBRADA EN SAN GREGORIO DE NIGUA</t>
  </si>
  <si>
    <t>GL PROMOCIONES, SRL</t>
  </si>
  <si>
    <t>INEFI-DAF-CM-2022-0034</t>
  </si>
  <si>
    <t>SERVICIOS DE ALIMENTOS QUE SERAN UTILIZADOS EN V CONCURSO NACIONAL DE LA CLASE DE EDUCACION FISICA INEFI 2022 Y FORO DE CIENCIA Y TECNICA EN EDUCACION FISICA INEFI 2022. DIRIGIDO EXCLUSIVAMENTE PARA MIPYMES</t>
  </si>
  <si>
    <t>INEFI-DAF-CM-2022-0032</t>
  </si>
  <si>
    <t>SERVICIOS DE ALOJAMIENTO PARA PARTICIPANTES EN V CONCURSO NACIONAL DE CLASE DE EDUCACION FISICA INEFI 2022 Y FORO DE CIENCIA Y TECNICA Y TECNICA EN EDUCACION FISICA INEFI 2022</t>
  </si>
  <si>
    <t>INEFI-DAF-CM-2022-0033</t>
  </si>
  <si>
    <t>COMPRA DE LAPTOPS PARA LOS MAESTROS DE EDUCACION FISICA GANADORES DEL V CONCURSO NACIONAL DE LA CLASE DE EDUCACION FISICA INEFI 2022 DIRIGIDO EXCLUSIVAMENTE PARA MIPYMES</t>
  </si>
  <si>
    <t>INEFI-DAF-CM-2022-0035</t>
  </si>
  <si>
    <t>COMPRA POLOSHIRT Y BULTOS QUE SE UTILIZARAN EN FORO DE CIENCIA Y TECNICAS EN EDUCACION FISICA 2022 Y V CONCURSO NACIONAL DE LA CLASE DE EDUCACION FISICA DIRIGIDO EXCLUSIVAMENTE PARA MIPYMES</t>
  </si>
  <si>
    <t>INEFI-DAF-CM-2022-0036</t>
  </si>
  <si>
    <t>SERVICIOS DE TRANSPORTE IDA Y VUELTA PARA PARTICIPANTES EN V CONCURSO NACIONAL DE CLASE DE EDUCACION FISICA INEFI 2022 Y FORO DE CIENCIA Y TECNICA Y TECNICA EN EDUCACION FISICA INEFI 2022</t>
  </si>
  <si>
    <t>SUPPLY DEPOT DD, SRL</t>
  </si>
  <si>
    <t>JHOND EXECUTIVE TRANSPORT, EIRL</t>
  </si>
  <si>
    <t>INEFI-DAF-CM-2022-0041</t>
  </si>
  <si>
    <t>ALQUILER DE VEHICULO</t>
  </si>
  <si>
    <t>INEFI-DAF-CM-2022-0043</t>
  </si>
  <si>
    <t>COMPRA DE CAMISETAS DIRIGIDO EXCLUSIVAMENTE PARA MIPYMES</t>
  </si>
  <si>
    <t>INEFI-DAF-CM-2022-0037</t>
  </si>
  <si>
    <t>COMPRA DE UNIFORMES, CAMISETAS, POLOSHIRT Y T SHIRT PARA SER UTILIZADOS EN EL 1ER FESTIVAL NAVIDAD ESCOLAR 2022</t>
  </si>
  <si>
    <t>INEFI-DAF-CM-2022-0038</t>
  </si>
  <si>
    <t>IMPRESIÓN DE BANNER Y ALQUILER DE TRUSS, PARA SER UTILIZADOS EN EL 1ER FESTIVAL NAVIDAD ESCOLAR 2022</t>
  </si>
  <si>
    <t>CHEZANTI COMERCIAL, SRL</t>
  </si>
  <si>
    <t>INEFI-UC-CD-2022-0049</t>
  </si>
  <si>
    <t>SERVICIO DE ALMUERZO Y ESTACION LIQUIDA</t>
  </si>
  <si>
    <t>INEFI-UC-CD-2022-0051</t>
  </si>
  <si>
    <t xml:space="preserve"> COMPRA DE TONER Y CINTA PARA IMPRESORA</t>
  </si>
  <si>
    <t>OMEGA TECH, SA</t>
  </si>
  <si>
    <t>INEFI-UC-CD-2022-0052</t>
  </si>
  <si>
    <t>SERVICIO DE IMPRESIÓN,</t>
  </si>
  <si>
    <t>NP NEÓN PRINT, SRL</t>
  </si>
  <si>
    <t>INEFI-UC-CD-2022-0053</t>
  </si>
  <si>
    <t>COMPRA DE PERFORADORA Y PORTACARNET</t>
  </si>
  <si>
    <t>SUÁREZ DISEÑO GRÁFICO, SRL</t>
  </si>
  <si>
    <t>INEFI-UC-CD-2022-0054</t>
  </si>
  <si>
    <t>SERVICIO DE FUMIGACION</t>
  </si>
  <si>
    <t>ELITE PEST CONTROL BLANMEN, SRL</t>
  </si>
  <si>
    <t>INEFI-UC-CD-2022-0048</t>
  </si>
  <si>
    <t>SERVICIO DE PINTURA</t>
  </si>
  <si>
    <t>CERDROMA TRADE SOLUTIONS, SRL</t>
  </si>
  <si>
    <t>INEFI-UC-CD-2022-0056</t>
  </si>
  <si>
    <t>SERVICIO DE HIDRATACION</t>
  </si>
  <si>
    <t>INEFI-UC-CD-2022-0055</t>
  </si>
  <si>
    <t>TRANSPORTE AUTOBUS</t>
  </si>
  <si>
    <t>DAF TRADING, SRL</t>
  </si>
  <si>
    <t>INEFI-DAF-CM-2022-0039</t>
  </si>
  <si>
    <t>SERVICIO DECORATIVO</t>
  </si>
  <si>
    <t>DECORACIONES TACTUK, SRL</t>
  </si>
  <si>
    <t>INEFI-DAF-CM-2022-0045</t>
  </si>
  <si>
    <t>COMPRA DE UTILERIA Y JUGUETES DIDACTICOS DIRIGIDO EXCLUSIVAMENTE PARA MIPYMES</t>
  </si>
  <si>
    <t>INEFI-DAF-CM-2022-0046</t>
  </si>
  <si>
    <t>REFRIGERIO PARA EL FESTIVAL NAVIDAD ESCOLAR 2022, DIRIGIDO EXCLUSIVAMENTE PARA MIPYMES</t>
  </si>
  <si>
    <t>THE CLASIC GOURMET H&amp;A, SRL</t>
  </si>
  <si>
    <t>NECESIDADES PARA LA BIENVENIDA A LA NAVIDAD</t>
  </si>
  <si>
    <t>INEFI-UC-CD-2023-0001</t>
  </si>
  <si>
    <t>SERVICIO DE HOSPEDAJE, POR DOS DIAS</t>
  </si>
  <si>
    <t>INEFI-DAF-CM-2023-0001</t>
  </si>
  <si>
    <t>COMPRA DE MATERIAL GASTABLE DE OFICINA DIRIGIDO EXCLUSIVAMENTE PARA MIPYMES</t>
  </si>
  <si>
    <t>INEFI-DAF-CM-2023-0002</t>
  </si>
  <si>
    <t>COMPRA DE TONER ORIGINALES Y TINTA PARA IMPRESORAS  DIRIGIDO EXCLUSIVAMENTE PARA MIPYMES</t>
  </si>
  <si>
    <t>INEFI-UC-CD-2023-0002</t>
  </si>
  <si>
    <t>ALQUILER DE SALON DE EVENTOS, PARA ENCUENTRO CON ATLETAS DE ALTO RENDIMIENTO DE LA REP. DOM</t>
  </si>
  <si>
    <t>INEFI-UC-CD-2023-0005</t>
  </si>
  <si>
    <t xml:space="preserve">COMPRA DE GORRAS , POLOS Y CAMISETAS, </t>
  </si>
  <si>
    <t>INEFI-UC-CD-2023-0004</t>
  </si>
  <si>
    <t>COMPRA DE UTENSILIOS DE COCINA</t>
  </si>
  <si>
    <t>INEFI-UC-CD-2023-0006</t>
  </si>
  <si>
    <t xml:space="preserve">COMPRA DE UNIFORMES Y TSHIRT, </t>
  </si>
  <si>
    <t>INEFI-UC-CD-2023-0007</t>
  </si>
  <si>
    <t>INEFI-DAF-CM-2023-0004</t>
  </si>
  <si>
    <t>COMPRA DE NEUMATICOS</t>
  </si>
  <si>
    <t>INEFI-DAF-CM-2023-0005</t>
  </si>
  <si>
    <t>COMPRA DE MATERIAL GASTABLE DE COCINA DIRIGIDO EXCLUSIVAMENTE PARA MIPYMES</t>
  </si>
  <si>
    <t>INEFI-DAF-CM-2023-0006</t>
  </si>
  <si>
    <t>SERVICIO DE LEVANTAMIENTO</t>
  </si>
  <si>
    <t>INEFI-DAF-CM-2023-0003</t>
  </si>
  <si>
    <t>COMPRA DE PLACAS, MEDALLAS Y TROFEOS PARA EL FESTIVAL ESCOLAR DE ATLETISMO  DIRIGIDO EXCLUSIVAMENTE PARA MIPYMES</t>
  </si>
  <si>
    <t>INEFI-UC-CD-2023-0008</t>
  </si>
  <si>
    <t xml:space="preserve">SERVICIO DE MANTENIMIENTO PARA PLANTA ELECTRICA, </t>
  </si>
  <si>
    <t>INEFI-DAF-CM-2023-0007</t>
  </si>
  <si>
    <t>SERVICIO DE TALLER POR TRES (3) MESES PARA MANTENIMIENTO Y REPARACION DE LOS VEHICULOS DEL INEFI.</t>
  </si>
  <si>
    <t>INEFI-CCC-CP-2023-0001</t>
  </si>
  <si>
    <t>INEFI-CCC-CP-2023-0002</t>
  </si>
  <si>
    <t>ADQUISICION DE ALMUERZOS DIARIOS PARA EMPLEADOS DEL INEFI, DIRIGIDO EXCLUSIVAMENTE PARA MIPYMES</t>
  </si>
  <si>
    <t>INEFI-DAF-CM-2023-0008</t>
  </si>
  <si>
    <t>INEFI-UC-CD-2023-0009</t>
  </si>
  <si>
    <t>CONFECCION DE BANNER, BANDERITAS E IMPRESION</t>
  </si>
  <si>
    <t>INEFI-UC-CD-2023-0003</t>
  </si>
  <si>
    <t>INEFI-CCC-CP-2023-0006</t>
  </si>
  <si>
    <t>COMPRA DE UNIFORMES Y POLOSHIRT, PARA EL FESTIVAL ESCOLAR DE ATLETISMO Y EL ACOMPAÑAMIENTO DOCENTE EN BRIGADA. DIRIGIDO EXCLUSIVAMENTE PARA MIPYMES</t>
  </si>
  <si>
    <t>INEFI-CCC-CP-2023-0004</t>
  </si>
  <si>
    <t>NECESIDADES PARA EL FESTIVAL ESCOLAR DE ATLETISMO Y EL RELANZAMIENTO DE INEFI</t>
  </si>
  <si>
    <t>INEFI-CCC-PEPB-2023-0001</t>
  </si>
  <si>
    <t>INEFI-CCC-CP-2023-0007</t>
  </si>
  <si>
    <t xml:space="preserve"> CONFECCION DE BANNER PARA EL FESTIVAL ESCOLAR DE ATLETISMO  DIRIGIDO EXCLUSIVAMENTE PARA MIPYMES</t>
  </si>
  <si>
    <t>INEFI-CCC-CP-2023-0005</t>
  </si>
  <si>
    <t>INEFI-DAF-CM-2023-0009</t>
  </si>
  <si>
    <t>PRODUCCION DE LETRERO.</t>
  </si>
  <si>
    <t>INEFI-CCC-CP-2023-0008</t>
  </si>
  <si>
    <t>READECUACION Y/O REHABILITACION  DE INSTALACIONES DEPORTIVAS EN CENTROS EDUCATIVOS“</t>
  </si>
  <si>
    <t>ATTICO CONSTRUCTORA INMOBILIARIA, SRL</t>
  </si>
  <si>
    <t>INEFI-UC-CD-2023-0012</t>
  </si>
  <si>
    <t>COMPRA DE FLORES</t>
  </si>
  <si>
    <t>INEFI-CCC-PEPB-2023-0002</t>
  </si>
  <si>
    <t>INEFI-CCC-CP-2023-0011</t>
  </si>
  <si>
    <t xml:space="preserve"> COMPRA DE PINTURAS</t>
  </si>
  <si>
    <t>INEFI-CCC-CP-2023-0009</t>
  </si>
  <si>
    <t>ADQUISICION DE ESTRUCTURA METALICA</t>
  </si>
  <si>
    <t>INEFI-UC-CD-2023-0011</t>
  </si>
  <si>
    <t xml:space="preserve">SERVICIO DE RESTAURACION, PULIDO Y CRISTALIZACION DE PISO </t>
  </si>
  <si>
    <t>INEFI-UC-CD-2023-0010</t>
  </si>
  <si>
    <t>SUMINISTRO DE AGUA EN BOTELLONES, PARA EL CONSUMO DEL PERSONAL DEL INEFI</t>
  </si>
  <si>
    <t>INEFI-CCC-CP-2023-0010</t>
  </si>
  <si>
    <t>COMPRA DE EQUIPOS AUDIOVISUALES</t>
  </si>
  <si>
    <t>INEFI-DAF-CM-2023-0010</t>
  </si>
  <si>
    <t>COMPRA DE MOBILIARIOS PARA OFICINA</t>
  </si>
  <si>
    <t>INEFI-UC-CD-2023-0013</t>
  </si>
  <si>
    <t>SERVICIO DE ALQUILER DE BAÑOS PORTATILES</t>
  </si>
  <si>
    <t>INEFI-CCC-CP-2023-0003</t>
  </si>
  <si>
    <t xml:space="preserve">COMPRA DE EQUIPOS TECNOLOGICOS </t>
  </si>
  <si>
    <t>INEFI-UC-CD-2023-0014</t>
  </si>
  <si>
    <t>INEFI-DAF-CM-2023-0012</t>
  </si>
  <si>
    <t>HOSPEDAJE Y SALON DE EVENTOS EN SANTO DOMINGO, PARA LA REALIZACION DEL EVENTO VIII CONGRESO ALGEDE 2023 Y I CONGRESO NACIONAL DE GESTION DE LA EDUCACION FISICA Y DEPORTE ESCOLAR</t>
  </si>
  <si>
    <t>INEFI-CCC-CP-2023-0012</t>
  </si>
  <si>
    <t>READECUACION Y/O REHABILITACION DE INSTALACIONES DEPORTIVAS EN CENTROS EDUCATIVOS DIRIGIDO A MIPYMES”</t>
  </si>
  <si>
    <t>INEFI-UC-CD-2023-0015</t>
  </si>
  <si>
    <t>HOSPEDAJE</t>
  </si>
  <si>
    <t>INEFI-UC-CD-2023-0016</t>
  </si>
  <si>
    <t>ALOJAMIENTO</t>
  </si>
  <si>
    <t>INEFI-DAF-CM-2023-0014</t>
  </si>
  <si>
    <t>NECESIDADES 2DA ETAPA INEFI CON EL BARRIO</t>
  </si>
  <si>
    <t>INEFI-DAF-CM-2023-0015</t>
  </si>
  <si>
    <t>ALQUILER DE PANTALLAS LED</t>
  </si>
  <si>
    <t>INEFI-DAF-CM-2023-0016</t>
  </si>
  <si>
    <t>ALQUILER DE BAÑOS PORTATIL Y TRUSS, PARA SER UTILIZADOS EN INEFI CON EL BARRIO</t>
  </si>
  <si>
    <t>INEFI-DAF-CM-2023-0011</t>
  </si>
  <si>
    <t>CAMISAS, TRAJE DE PINTOR E IMPRESION DE LOGO</t>
  </si>
  <si>
    <t>INEFI-DAF-CM-2023-0018</t>
  </si>
  <si>
    <t>COMPRA DE TABLEROS PARA CANCHAS DE BASKETBALL   DIRIGIDO EXCLUSIVAMENTE PARA MIPYME MUJER</t>
  </si>
  <si>
    <t>INEFI-DAF-CM-2023-0017</t>
  </si>
  <si>
    <t>COMPRAS DE AIRES ACONDICIONADOS CON INSTALACION INCLUIDAS PARA LAS OFICINAS QUE SE ABRIRAN EN SANTIAGO, BAYAGUANA, SAN PEDRO, SAN FRANCISCO, BARAHONA, SAN JUAN DE LA MAGUANA Y MOCA.  DIRIGIDO EXCLUSIV</t>
  </si>
  <si>
    <t>INEFI-UC-CD-2023-0017</t>
  </si>
  <si>
    <t xml:space="preserve">COMPRA DE ELECTRODOMESTICO PARA LA COCINA DE LA INSTITUCION Y DE LAS OFICINAS EN EL INTERIOR DEL PAIS.DIRIGIDO EXCLUSIVAMENTE PARA MIPYMES </t>
  </si>
  <si>
    <t>INEFI-DAF-CM-2023-0013</t>
  </si>
  <si>
    <t>COMPRA DE MATERIALES DE FERRETERIA.</t>
  </si>
  <si>
    <t>INEFI-UC-CD-2023-0019</t>
  </si>
  <si>
    <t xml:space="preserve">ADQUISICION DE BULTOS, </t>
  </si>
  <si>
    <t>INEFI-UC-CD-2023-0018</t>
  </si>
  <si>
    <t>SUMINISTRO E INSTALACION DE PASAMANO PARA ESCALERA</t>
  </si>
  <si>
    <t>INEFI-UC-CD-2023-0021</t>
  </si>
  <si>
    <t>CONFECCION DE SELLOS</t>
  </si>
  <si>
    <t>INEFI-UC-CD-2023-0020</t>
  </si>
  <si>
    <t>IMPRESIÓN DE BRAZALETES Y STIKERS DIRIGIDO EXCLUSIVAMENTE PARA MIPYMES</t>
  </si>
  <si>
    <t>INEFI-DAF-CM-2023-0020</t>
  </si>
  <si>
    <t>COMPRA DE MATERIAL GASTABLE DE OFICINA  DIRIGIDO EXCLUSIVAMENTE PARA MIPYMES</t>
  </si>
  <si>
    <t>INEFI-UC-CD-2023-0023</t>
  </si>
  <si>
    <t>COMPRA DE MATERIAL DE COCINA, DIRIGIDO EXCLUSIVAMENTE PARA MIPYMES</t>
  </si>
  <si>
    <t>INEFI-DAF-CM-2023-0021</t>
  </si>
  <si>
    <t>COMPRA DE TONER ORIGINALES   DIRIGIDO EXCLUSIVAMENTE PARA MIPYMES</t>
  </si>
  <si>
    <t>INEFI-CCC-CP-2023-0013</t>
  </si>
  <si>
    <t xml:space="preserve">ECO PETROLEO DOMINICANA, S.A. </t>
  </si>
  <si>
    <t>INEFI-UC-CD-2023-0025</t>
  </si>
  <si>
    <t>SERVICIO DE TRATAMIENTO DE COMEJEN</t>
  </si>
  <si>
    <t>XOUT, SRL</t>
  </si>
  <si>
    <t>INEFI-DAF-CM-2023-0022</t>
  </si>
  <si>
    <t>RICARDO OSCAR GONZALEZ HERNANDEZ</t>
  </si>
  <si>
    <t>INEFI-UC-CD-2023-0026</t>
  </si>
  <si>
    <t>ADQUISICION DE T SHIRT</t>
  </si>
  <si>
    <t>INEFI-DAF-CM-2023-0024</t>
  </si>
  <si>
    <t xml:space="preserve"> IMPRESIÓN DE LOGO INSTITUCIONAL, PARA SER UTILIZADO EN LOS TABLEROS DE LAS CANCHAS,DIRIGIDO EXCLUSIVAMENTE PARA MIPYME MUJER </t>
  </si>
  <si>
    <t>INEFI-UC-CD-2023-0027</t>
  </si>
  <si>
    <t>COMPRA DE PORTERIAS</t>
  </si>
  <si>
    <t>INEFI-DAF-CM-2023-0023</t>
  </si>
  <si>
    <t>COMPRA DE TERMO PARA AGUA CON CHUPI, PARA LOS ESTUDIANTES QUE ESTARAN PARTICIPANDO EN EL EVENTO VI CONCURSO NACIONAL DE LA CLASE DE EDUCACIN FISICA INEFI 2023  DIRIGIDO EXCLUSIVAMENTE PARA MIPYMES</t>
  </si>
  <si>
    <t>INEFI-UC-CD-2023-0029</t>
  </si>
  <si>
    <t>COMPRA DE TRITURADORA</t>
  </si>
  <si>
    <t>INEFI-DAF-CM-2023-0019</t>
  </si>
  <si>
    <t xml:space="preserve"> COMPRA DE SOFTWARE Y LICENCIAS</t>
  </si>
  <si>
    <t>INEFI-UC-CD-2023-0030</t>
  </si>
  <si>
    <t>ADQUISICION DE COBERTOR DE CAMA PARA CAMIONETA</t>
  </si>
  <si>
    <t>INEFI-UC-CD-2023-0031</t>
  </si>
  <si>
    <t>COMPRA DE ARMARIO</t>
  </si>
  <si>
    <t>INEFI-UC-CD-2023-0032</t>
  </si>
  <si>
    <t xml:space="preserve">DEDUCIBLE, </t>
  </si>
  <si>
    <t>INEFI-UC-CD-2023-0033</t>
  </si>
  <si>
    <t xml:space="preserve">SERVICIOS FOTOGRAFICOS Y REALIZACION DE VIDEO, PARA LAS ACTIVIDADES INEFI CON EL BARRIO Y RECREANDOME CON INEFI </t>
  </si>
  <si>
    <t>INEFI-DAF-CM-2023-0025</t>
  </si>
  <si>
    <t>COMPRA DE LAPTOP PARA LOS GANADORES A LA MEDALLA AL MERITO MAGISTERIAL Y DEL VI CONCURSO NACIONAL DE CLASE DE EDUCACION FISICA.  DIRIGIDO EXCLUSIVAMENTE PARA MIPYMES</t>
  </si>
  <si>
    <t>MDL ALTEKNATIVA TECH, SRL</t>
  </si>
  <si>
    <t>INEFI-UC-CD-2023-0028</t>
  </si>
  <si>
    <t>INEFI-UC-CD-2023-0034</t>
  </si>
  <si>
    <t>RESMA DE PAPEL Y TARJETA DE PRESENTACION</t>
  </si>
  <si>
    <t>INEFI-UC-CD-2023-0035</t>
  </si>
  <si>
    <t>COMPRA DE LAMPARA</t>
  </si>
  <si>
    <t>INEFI-DAF-CM-2023-0026</t>
  </si>
  <si>
    <t>CAPACITACION PARA EL XXI CONGRESO REGIONAL DE AUDITORIA INTERNA, CONTROL DE GESTION, RIESGOS Y FINANZAS</t>
  </si>
  <si>
    <t>INEFI-DAF-CM-2023-0029</t>
  </si>
  <si>
    <t>NECESIDADES PARA LA REUNION CON LAS MADRES DEL INEFI</t>
  </si>
  <si>
    <t>INEFI-UC-CD-2023-0037</t>
  </si>
  <si>
    <t>SERVICIO DE INSTALACION DE LAMPARAS</t>
  </si>
  <si>
    <t>MAGESTIC CONSTRUCTIONS SRL</t>
  </si>
  <si>
    <t>INEFI-UC-CD-2023-0038</t>
  </si>
  <si>
    <t>NECESIDADES PARA EL DIA NACIONAL DE LA ETICA CIUDADANA</t>
  </si>
  <si>
    <t>INEFI-UC-CD-2023-0036</t>
  </si>
  <si>
    <t>SERVICIO DE DESAYUNO Y ALMUERZO PARA EL PERSONAL TECNICO DEL INEFI, QUE TRABAJARA EN EL TALLER DE MARCHA ESCOLAR</t>
  </si>
  <si>
    <t>INEFI-DAF-CM-2023-0028</t>
  </si>
  <si>
    <t>COMPRA DE LAMPARA Y MATERIALES PARA SU INSTALACION</t>
  </si>
  <si>
    <t>INEFI-DAF-CM-2023-0030</t>
  </si>
  <si>
    <t>INEFI-CCC-CP-2023-0014</t>
  </si>
  <si>
    <t>COMPRA DE UTILERIA DEPORTIVA DIRIGIDO EXCLUSIVAMENTE PARA MIPYME MUJER</t>
  </si>
  <si>
    <t>INEFI-CCC-CP-2023-0017</t>
  </si>
  <si>
    <t>COMPRA DE PINTURAS  DIRIGIDO EXCLUSIVAMENTE PARA MIPYMES</t>
  </si>
  <si>
    <t>INEFI-CCC-CP-2023-0015</t>
  </si>
  <si>
    <t>INEFI-UC-CD-2023-0040</t>
  </si>
  <si>
    <t>MATERIAL FOLLETO ENCUADERNADO</t>
  </si>
  <si>
    <t>INEFI-UC-CD-2023-0041</t>
  </si>
  <si>
    <t xml:space="preserve">CERTIFICADOS DE PARTICIPACION </t>
  </si>
  <si>
    <t>INEFI-UC-CD-2023-0042</t>
  </si>
  <si>
    <t>TAPICERIA PARA TECHO Y ASIENTOS DE VEHICULO</t>
  </si>
  <si>
    <t>INEFI-DAF-CM-2023-0031</t>
  </si>
  <si>
    <t>SERVICIOS ODONTOLOGICOS</t>
  </si>
  <si>
    <t>INEFI-CCC-CP-2023-0016</t>
  </si>
  <si>
    <t>ALQUILER DE VIEHICULO   DIRIGIDO EXCLUSIVAMENTE PARA MIPYMES</t>
  </si>
  <si>
    <t>INEFI-CCC-CP-2023-0018</t>
  </si>
  <si>
    <t xml:space="preserve">COMPRA DE LAMPARAS, DIRIGIDO EXCLUSIVAMENTE PARA MIPYMES </t>
  </si>
  <si>
    <t>INEFI-UC-CD-2023-0043</t>
  </si>
  <si>
    <t>SUMINISTRO DE CENA PARA EL VI CONCURSO DE CLASE DE EDUCACION FISICA, DIRIGIDO EXCLUSIVAMENTE PARA MIPYMES</t>
  </si>
  <si>
    <t>INEFI-DAF-CM-2023-0032</t>
  </si>
  <si>
    <t>COMPRA DE TABLEROS PARA CANCHAS DE BASKETBALL,  EN LAS CANCHAS DE AZUA,  DIRIGIDO EXCLUSIVAMENTE PARA MIPYMES</t>
  </si>
  <si>
    <t>INEFI-DAF-CM-2023-0033</t>
  </si>
  <si>
    <t xml:space="preserve">CONTRATACION DE AGENCIA DE VIAJES QUE GARANTICE EL HOSPEDAJE  DE LOS NIÑOS QUE PARTICIPARAN EN LA CONVIVENCIAPARA LA ETAPA FINAL DE LAS ELIMINATORIAS </t>
  </si>
  <si>
    <t>INEFI-UC-CD-2023-0044</t>
  </si>
  <si>
    <t>COMPRA DE DESECHABLE PARA COCINA , DIRIGIDO EXCLUSIVAMENTE PARA MIPYMES</t>
  </si>
  <si>
    <t>INEFI-UC-CD-2023-0047</t>
  </si>
  <si>
    <t xml:space="preserve">COMPRA DE TELEVISORES, </t>
  </si>
  <si>
    <t>INEFI-UC-CD-2023-0048</t>
  </si>
  <si>
    <t>COMPRA DE ELETRODOMESTICOS</t>
  </si>
  <si>
    <t>INEFI-UC-CD-2023-0045</t>
  </si>
  <si>
    <t xml:space="preserve">SERVICIO DE ALMUERZO PARA EL CONGRESO DE LAS REGIONALES Y DITRISTALES, </t>
  </si>
  <si>
    <t>INEFI-UC-CD-2023-0049</t>
  </si>
  <si>
    <t>INEFI-UC-CD-2023-0050</t>
  </si>
  <si>
    <t>COMPRA DE ARTICULOS DE FERRERTERIA</t>
  </si>
  <si>
    <t>INEFI-UC-CD-2023-0046</t>
  </si>
  <si>
    <t>CONFECCION DE BANNER, DIRIGIDO EXCLUSIVAMENTE PARA MIPYMES</t>
  </si>
  <si>
    <t>INEFI-UC-CD-2023-0051</t>
  </si>
  <si>
    <t>REPARACION DE IMPRESORA</t>
  </si>
  <si>
    <t>INEFI-DAF-CM-2023-0035</t>
  </si>
  <si>
    <t xml:space="preserve">CONTRATACION DE EMPRESA QUE REALICE LOS SERVICIOS DE INVESTIGACION Y ESTUDIO DE MERCADO, PARA DETERMINAR EL NIVEL DE IMPACTO Y LA CALIDAD DEL DEPORTE ESCOLAR. </t>
  </si>
  <si>
    <t>INEFI-DAF-CM-2023-0036</t>
  </si>
  <si>
    <t>LEVANTAMIENTO DE INFRAESTRUCTURA DE CANCHAS</t>
  </si>
  <si>
    <t>INEFI-CCC-CP-2023-0019</t>
  </si>
  <si>
    <t>GESTION DE EVENTOS DE ACTIVIDADES INTERCOLEGIALES PARA PROMOCION DEL DEPORTE ESCOLAR INEFI 2023</t>
  </si>
  <si>
    <t>INEFI-UC-CD-2023-0053</t>
  </si>
  <si>
    <t>COMPRA DE ARTICULOS DE FERRETERIA</t>
  </si>
  <si>
    <t>INEFI-UC-CD-2023-0052</t>
  </si>
  <si>
    <t>COMPRA DE ARMARIO, ROLLO DE CINTA, KIT DE PANEL, ESTANTE EN METAL  Y CORTINA DE ZEBRA</t>
  </si>
  <si>
    <t>INEFI-UC-CD-2023-0024</t>
  </si>
  <si>
    <t xml:space="preserve">SERVICIO DE ALINEACION, BALANCEO Y CAMBER PARA LOS NEOMATICOS DE LOS VEHICULOS DE LA INSTITUCION, </t>
  </si>
  <si>
    <t>INEFI-CCC-CP-2023-0020</t>
  </si>
  <si>
    <t>REHABILITACIÓN, READECUACION DE INSTALACIONES DEPORTIVAS QUE SERA UTILIZADAS EN LOS X JUEGOS ESCOLARES DEPORTIVOS NACIONALES BARAHONA 2023</t>
  </si>
  <si>
    <t>INEFI-UC-CD-2023-0054</t>
  </si>
  <si>
    <t>COMPRA DE CINTAS PARA IMPRESORA DE CARNET</t>
  </si>
  <si>
    <t>INEFI-CCC-CP-2023-0021</t>
  </si>
  <si>
    <t>REHABILITACIÓN, READECUACION DE INSTALACIONES DEPORTIVAS EN CENTROS EDUCATIVOS, REMOZAMIENTO OFICINAS SEDE CENTRAL INEFI, EXCLUSIVAMENTE PARA MIPYMES</t>
  </si>
  <si>
    <t>INEFI-UC-CD-2023-0056</t>
  </si>
  <si>
    <t>ALQUILER DE UTENSILIOS PARA ACTIVIDAD DE LA DIREECION EJECUTIVA</t>
  </si>
  <si>
    <t>INEFI-UC-CD-2023-0057</t>
  </si>
  <si>
    <t>SOLICITUD DE ALOJAMIENTO PARA EL PERSONAL QUE IMPARTIRA EL DIPLOMADO EN PLANIFICACION Y ORGANIZACIÓN PARA MONITORES DEL DEPORTE ESCOLAR</t>
  </si>
  <si>
    <t>INEFI-DAF-CM-2023-0037</t>
  </si>
  <si>
    <t>SOLICITUD DE ALMUERZO, T-SHIRT,PLACAS, PARA LOS EGRESADOS DE EDUCACION FISICA  1983</t>
  </si>
  <si>
    <t>INEFI-UC-CD-2023-0058</t>
  </si>
  <si>
    <t>PUBLICACION EN PERIODICOS SOBRE LA ADQUISICION DE UNIFORMES Y UTILERIAS DEPORTIVAS PARA SER UTILIZADOS EN LAS ACTIVIDADES DE LOS X JUEGOS ESCOLARES DEPORTIVOS NACIONALES BARAHONA/2023 Y EN LAS ACTIVID</t>
  </si>
  <si>
    <t>INEFI-CCC-LPN-2023-0001</t>
  </si>
  <si>
    <t>ADQUISICIÓN DE UNIFORMES Y UTILERIA DEPORTIVAS PARA SER UTILIZADOS EN LAS ACTIVIDADES DE LOS X JUEGOS ESCOLARES DEPORTIVOS NACIONALES BARAHONA 2023 Y EN LAS ACTIVIDADES DE LA INSTITUCION, PARA MIPYMES</t>
  </si>
  <si>
    <t>INEFI-UC-CD-2023-0059</t>
  </si>
  <si>
    <t>SOLICITUD DE  ESTRUCTURA  PORTA BANNER EL CUAL SERA UTILIZADO EN LA CONTINUACION DEL PROGRAMA COMUNITARIO INEFI CON EL BARRIO.</t>
  </si>
  <si>
    <t>INEFI-DAF-CM-2023-0038</t>
  </si>
  <si>
    <t>INEFI-UC-CD-2023-0060</t>
  </si>
  <si>
    <t>SOLICITUD DE ALMUERZO PARA LA  ACTIVIDAD DE EXHIBICION CHARLA DE JUDO KARATE Y TAEKWONDO.</t>
  </si>
  <si>
    <t>INEFI-UC-CD-2023-0055</t>
  </si>
  <si>
    <t>MONTAJE Y SERVICIOS TECNICOS PARA CARPAS E ILUMINACIONES DE PREMIACIONES</t>
  </si>
  <si>
    <t>INEFI-CCC-CP-2023-0023</t>
  </si>
  <si>
    <t>INEFI-UC-CD-2023-0062</t>
  </si>
  <si>
    <t>SERVICIOS DE FUMIGACIÓN</t>
  </si>
  <si>
    <t>INEFI-UC-CD-2023-0063</t>
  </si>
  <si>
    <t>SOLICITUD DE COMPRA DE UTENCILIOS CON MOTIVO AL DIA DE LOS PADRES</t>
  </si>
  <si>
    <t>INEFI-UC-CD-2023-0061</t>
  </si>
  <si>
    <t xml:space="preserve">SOLICITUD DE COMPRA DE TROFEOS,CERTIFICADOS,GAFETES,CARPETAS,PORTA BANNER PARA EL DIPLOMADO EN PLANIFICACION Y ORGANIZACIÓN PARA MONITORES DE DEPORTE ESCOLAR. </t>
  </si>
  <si>
    <t>INEFI-UC-CD-2023-0065</t>
  </si>
  <si>
    <t xml:space="preserve">ALQUILER DE EQUIPOS PARA DAR SOPORTE AL FESTIVAL CREATIVO QUE SE ESTARÁ REALIZANDO EN EL CENTRO MARÍA AUXILIADORA </t>
  </si>
  <si>
    <t>INEFI-DAF-CM-2023-0043</t>
  </si>
  <si>
    <t>SOLICITUD DE ALQUILER DE SILLAS, MESAS, MANTELES, PODIUM, CARPAS PARA EL FESTIVAL DE MINI BASKET.</t>
  </si>
  <si>
    <t>INEFI-UC-CD-2023-0066</t>
  </si>
  <si>
    <t xml:space="preserve">ADQUISICIÓN DE TROFEOS Y MEDALLAS </t>
  </si>
  <si>
    <t>INEFI-UC-CD-2023-0067</t>
  </si>
  <si>
    <t>INEFI-CCC-CP-2023-0041</t>
  </si>
  <si>
    <t xml:space="preserve">REHABILITACIÓN PLAY NORMA DÍAZ  , SECTOR LOS MINAS, PROVINCIA SANTO DOMINGO </t>
  </si>
  <si>
    <t>INEFI-CCC-PEPB-2023-0003</t>
  </si>
  <si>
    <t>OBI TV, SRL</t>
  </si>
  <si>
    <t>MANUEL ANTONIO REYES GARCIA</t>
  </si>
  <si>
    <t>INEFI-UC-CD-2023-0070</t>
  </si>
  <si>
    <t xml:space="preserve">SOLICITUD DE IMPRESIÓN DE BROCHURE, BANNER PARA SER UTILIZADOS EN LAS ACTIVIDADES DE LA DIRECCION EJECUTIVA DE INEFI. </t>
  </si>
  <si>
    <t>INEFI-UC-CD-2023-0068</t>
  </si>
  <si>
    <t>ADQUISICIÓN DE UTILES DE COCINA</t>
  </si>
  <si>
    <t>INEFI-DAF-CM-2023-0044</t>
  </si>
  <si>
    <t>SOLICITUD DE COMPRA DE TONER Y CARTUCHOS DE TINTA PARA LAS IMPRESORAS DE ESTA INSTITUCION, DIRIGIDO EXCLUSIVAMENTE PARA MIPYMES MUJER.</t>
  </si>
  <si>
    <t>INEFI-CCC-CP-2023-0036</t>
  </si>
  <si>
    <t>SOLICITUD DE COMPRA DE UNIFORMES PARA SER UTILIZADOS  EN EL CAMPAMENTO DE VERANO 2023</t>
  </si>
  <si>
    <t>INEFI-DAF-CM-2023-0040</t>
  </si>
  <si>
    <t xml:space="preserve"> SERVICIO DE MANTENIMIENTO PARA LA OFICINA DE INEFI EN BARAHONA</t>
  </si>
  <si>
    <t>INEFI-CCC-CP-2023-0024</t>
  </si>
  <si>
    <t>INEFI-DAF-CM-2023-0042</t>
  </si>
  <si>
    <t>SOLICITUD DE COMPRA DE CUADROS PARA LOS PASILLOS Y OFICINA DE INEFI EXCLISIVAMENTE PARA MIPYMES.</t>
  </si>
  <si>
    <t>INEFI-CCC-CP-2023-0027</t>
  </si>
  <si>
    <t>UNIFORMES PARA LOS FESTIVALES DE BEISBOL, BASKET, VITILLA Y STAFF PARTICIPANTES, EXCLUSIVAMENTE PARA MIPYMES</t>
  </si>
  <si>
    <t>INEFI-DAF-CM-2023-0045</t>
  </si>
  <si>
    <t>CAMISAS Y GORRAS PARA LOS EMPLEADOS DE LA INSTITUCIÓN, EXCLUSIVAMENTE PARA MIPYMES</t>
  </si>
  <si>
    <t>INEFI-UC-CD-2023-0071</t>
  </si>
  <si>
    <t>SOLICITUD DE ALMUERZO PARA EL PERSONAL QUE IMPARTIRAN LAS CAPACITACIONES DEL PROGRAMA VIRUS DE LA ACTITUD Y SUPERVISION DEL LIDERAZGO.</t>
  </si>
  <si>
    <t>INEFI-CCC-CP-2023-0022</t>
  </si>
  <si>
    <t xml:space="preserve">COMPRA DE TIERRA PARA EL MANTENIMIENTO DE PLAY </t>
  </si>
  <si>
    <t>INEFI-UC-CD-2023-0072</t>
  </si>
  <si>
    <t xml:space="preserve">SOLICITUD DE ESTACIÓN DE ALGODÓN DULCE Y PALOMITAS </t>
  </si>
  <si>
    <t>INEFI-UC-CD-2023-0074</t>
  </si>
  <si>
    <t>SERVICIO DE MANTENIMIENTO AL VEHÍCULO TOYOTA HILUX PLACA L454927 AÑO 2022 CHASIS 8AJKB3CD201642926</t>
  </si>
  <si>
    <t>INEFI-UC-CD-2023-0069</t>
  </si>
  <si>
    <t>ADQUISICIÓN DE MATERIALES DESECHABLES</t>
  </si>
  <si>
    <t>INEFI-UC-CD-2023-0073</t>
  </si>
  <si>
    <t>SOLICITUD DE ALMUERZOS PARA EL CAMPAMENTO DE VERANO REGIONAL LA ROMANA</t>
  </si>
  <si>
    <t>INEFI-CCC-CP-2023-0032</t>
  </si>
  <si>
    <t>CONTRATACION DE SERVICIOS DE ALMUERZOS PARA EMPLEADOS DEL INEFI, DIRIGIDO EXCLUSIVAMENTE PARA MIPYMES</t>
  </si>
  <si>
    <t>INEFI-DAF-CM-2023-0047</t>
  </si>
  <si>
    <t>SOLICITUD DE PUBLICACION EN PERIODICO CON MOTIVO AL LANZAMIENTO DE LOS JUEGOS DEPORTIVOS NACIONALES ESCOLARES.</t>
  </si>
  <si>
    <t>INEFI-UC-CD-2023-0075</t>
  </si>
  <si>
    <t xml:space="preserve">SERVICIO DE PINTA CARITA PARA 150 NIÑOS </t>
  </si>
  <si>
    <t>INEFI-UC-CD-2023-0076</t>
  </si>
  <si>
    <t>SOLICITUD DE COMPRA DE BRAZALETES PERSONALIZADOS PARA  EL CAMPAMENTO DE VERANO INEFI 2023.</t>
  </si>
  <si>
    <t>INEFI-CCC-CP-2023-0025</t>
  </si>
  <si>
    <t>CONFECCIONES DE UNIFORMES PARA LA 3RA, ETAPA DE INEFI CON EL BARRIO, OVEROL Y CAMISA PARA EL DEPARTAMENTO DE SERVICIOS GENERALES, EXCLUSIVAMENTE PARA MIPYMES</t>
  </si>
  <si>
    <t>INEFI-CCC-SI-2023-0002</t>
  </si>
  <si>
    <t>INEFI-UC-CD-2023-0077</t>
  </si>
  <si>
    <t xml:space="preserve">SOLICITUD DE COMPRA DE UTILERÍA PARA SER UTILIZADAS EN LA ACTIVIDAD RECREATIVA CAMPAMENTO DE VERANO  </t>
  </si>
  <si>
    <t>INEFI-UC-CD-2023-0080</t>
  </si>
  <si>
    <t>SOLICITUD DE MANTENIMIENTO PARA LA TOYOTA HILUX PLACA NO. L-454926</t>
  </si>
  <si>
    <t>INEFI-UC-CD-2023-0078</t>
  </si>
  <si>
    <t>ADQUISICION DE MEMORIAS SD Y MICRO CONVERTIDOR</t>
  </si>
  <si>
    <t>INEFI-UC-CD-2023-0079</t>
  </si>
  <si>
    <t>ADQUISICION DE REPUESTOS  PARA LA TOYOTA HILUX. NO. L454927</t>
  </si>
  <si>
    <t>INEFI-CCC-CP-2023-0039</t>
  </si>
  <si>
    <t>ALQUILER DE VEHICULO DIRIGIDO EXCLUISIVAMENTE PARA MIPYMES CON (ORDEN ABIERTA)".</t>
  </si>
  <si>
    <t>INEFI-DAF-CM-2023-0048</t>
  </si>
  <si>
    <t>ADQUISICIÓN DE MATERIAL DE IMPRESIÓN (BANNERS Y BACK PANEL), EXCLUSIVAMENTE PARA MIPYMES</t>
  </si>
  <si>
    <t>INEFI-UC-CD-2023-0081</t>
  </si>
  <si>
    <t>SOLICITUD DE ALQUILER DE MATERIALES PARA SER UTILIZADOS EN LA INAUGURACION DE LA OFICINA DE INEFI EN BAYAGUANA.</t>
  </si>
  <si>
    <t>INEFI-UC-CD-2023-0082</t>
  </si>
  <si>
    <t xml:space="preserve">SOLICITUD DE ALOJAMIENTO PARA EL PERSONAL QUE ESTARÁ COORDINANDO LA INAUGURACIÓN DE LOS X JUEGOS ESCOLARES DEPORTIVOS NACIONALES BARAHONA 2023 </t>
  </si>
  <si>
    <t>INEFI-CCC-CP-2023-0028</t>
  </si>
  <si>
    <t>UNIFORMES PARA LA EXTENSION DEL FESTIVAL RECREATIVO INTERCOLEGIAL, EXCLUSIVAMENTE PARA MIPYMES</t>
  </si>
  <si>
    <t>INEFI-DAF-CM-2023-0049</t>
  </si>
  <si>
    <t>INEFI-UC-CD-2023-0084</t>
  </si>
  <si>
    <t>SOLICITUD DE COMPRA DE EQUIPOS PARA SER UTILIZADOS EN LAS ACTIVIDADES RECREATIVAS  DEL  CAMPAMENTO DE VERANO INEFI 2023.</t>
  </si>
  <si>
    <t>INEFI-UC-CD-2023-0083</t>
  </si>
  <si>
    <t xml:space="preserve">SOLICITUD DE MATERIAL  GASTABLE </t>
  </si>
  <si>
    <t>INEFI-CCC-CP-2023-0026</t>
  </si>
  <si>
    <t>INAUGURACIÓN DEL FESTIVAL DE BEISBOL INTERCOLEGIAL 2023 EN EL MARÍA AUXILIADORA DE SANTO DOMINGO, DISTRITO NACIONAL, EXCLUSIVAMENTE PARA MIPYMES</t>
  </si>
  <si>
    <t>INEFI-UC-CD-2023-0086</t>
  </si>
  <si>
    <t>SOLICITUD DE ALOJAMIENTO CON DESAYUNO INCLUIDO PARA EL INSTRUCTOR DEL CURSO INTERNACIONAL PARA ENTRENADORES NIVEL 1, DIRIGIDO A PROFESORES DE EDUCACION FISICA.</t>
  </si>
  <si>
    <t>INEFI-UC-CD-2023-0085</t>
  </si>
  <si>
    <t>SOLICITUD DE FUMIGACION PARA LAS OFICINAS, PARQUEO, PATIO Y ALMACEN INTERNO DE INEFI.</t>
  </si>
  <si>
    <t>INEFI-UC-CD-2023-0089</t>
  </si>
  <si>
    <t>INEFI-UC-CD-2023-0088</t>
  </si>
  <si>
    <t>SOLICITUD DE ALMUERZO PARA EL PERSONAL QUE DARA SOPORTE EN  EL XI TORNEO INTERNACIONAL DE BEISBOL</t>
  </si>
  <si>
    <t>INEFI-CCC-CP-2023-0038</t>
  </si>
  <si>
    <t>SOLICITUD DE COMRPA DE ESTRUCTURA METALICA PARA CANCHAS MOVIL QUE SERAN UTILIZADAS EN LAS ACTIVIDADES DEPORTIVAS Y DE RECREACION DE LA INSTITUCION, EXCLSIVAMENTE PARA MIPIMES MUJER</t>
  </si>
  <si>
    <t>INEFI-DAF-CM-2023-0046</t>
  </si>
  <si>
    <t>SOLICITUD DE COMPRA DE REFLECTORES DE EXTERIOR Y ALAMBRE PARA USO DE LA INSTITUCION.</t>
  </si>
  <si>
    <t>INEFI-DAF-CM-2023-0051</t>
  </si>
  <si>
    <t>SOLICITUD DE SERVICIO DE DESAYUNO Y ALMUERZO TIPO BUFFET, ESTACION LIQUIDA Y COFFE BREAK, PARA EL ¨ SEGUNDO DIPLOMADO EN PLANIFICACION Y ORGANIZACIÓN PARA MONITORES DE DEPORTE ESCOLAR¨</t>
  </si>
  <si>
    <t>INEFI-DAF-CM-2023-0050</t>
  </si>
  <si>
    <t>SOLICITUD DE GORRAS Y T-SHIRT EXCLUSIVO PARA  MIPYMES</t>
  </si>
  <si>
    <t>INEFI-UC-CD-2023-0090</t>
  </si>
  <si>
    <t>SOLICITUD DE SERVICIO DE ALQUILER DE CARPAS PARA LA JORNADA DIAGNOSTICA DE ATLETAS SALUDABLES DE OLIMPIADAS ESPECIALES</t>
  </si>
  <si>
    <t>INEFI-CCC-CP-2023-0034</t>
  </si>
  <si>
    <t>CONTRATACION DE AGENCIA QUE GARANTICE EL ALOJAMIENTO DE 185 NIÑOS EN HOTEL DE LA ZONA CENTRICA DE LA CIUDAD DE STO. DGO PARA LOS FESTIVALES DE VOLEIBOL, BEISBOL Y MINI BASKET, EXCLUSIVAMENTE PARA MIPY</t>
  </si>
  <si>
    <t>INEFI-CCC-CP-2023-0030</t>
  </si>
  <si>
    <t>CONTRATACION DE LOS SERVICIOS DE ALMUERZO Y REFRIGERIOS EMPACADOS POR 20 DIAS PARA SER DISTRIBUIDOS EN LOS FESTIVALES DE VOLEIBOL, BEISBOL Y MINI BASKET, EXCLUSIVAMENTE PARA MIPYMES</t>
  </si>
  <si>
    <t>INEFI-UC-CD-2023-0087</t>
  </si>
  <si>
    <t>SOLICITUD DE SERVICIO DE TRANSPORTE CONFORTABLE PARA LA ACTIVIDAD LIMPIEZA DE COSTA CON INEFI</t>
  </si>
  <si>
    <t>INEFI-UC-CD-2023-0091</t>
  </si>
  <si>
    <t>SOLICITUD DE IMPRESIÓN  DE CERTIFICADOS Y FOLLETOS PARA LOS DOCENTES, MONITORES Y DIRECTIVOS QUE ASISTIRAN AL  TALLER ¨FUNDAMENTOS BASICOS DE LA EDUCACION FISICA INFANTIL¨</t>
  </si>
  <si>
    <t>INEFI-CCC-SI-2023-0003</t>
  </si>
  <si>
    <t>INEFI-UC-CD-2023-0093</t>
  </si>
  <si>
    <t>ADQUISICIÓN DE SILLON EJECUTIVO EN PIEL COLOR NEGRO</t>
  </si>
  <si>
    <t>INEFI-UC-CD-2023-0092</t>
  </si>
  <si>
    <t>SOLICITUD DE SERVICIO DE IMPRESIÓN PARA LA FERIA DEL LIBRO SANTO DOMINGO 2023</t>
  </si>
  <si>
    <t>INEFI-UC-CD-2023-0095</t>
  </si>
  <si>
    <t>SOLICITUD DE NECESIDADES PARA EL LANZAMIENTO DEL ESTADIO OLIMPICO DE BARAHONA RUMBO A LOS (X) JUEGOS NACIONALES ESCOLARES.</t>
  </si>
  <si>
    <t>BAING, SRL</t>
  </si>
  <si>
    <t>INEFI-UC-CD-2023-0094</t>
  </si>
  <si>
    <t>SOLICITUD DE COMPRA DE MATERIALES PARA SER UTILIZADOS EN LA LIMPIEZA DE LA FLOTILLA VEHICULAR DE INEFI</t>
  </si>
  <si>
    <t>INEFI-UC-CD-2023-0096</t>
  </si>
  <si>
    <t>SOLICITUD DE SERVICIO DE AUDIOVISUALES PARA LA RUEDA DE PRESNSA EN BARAHONA.</t>
  </si>
  <si>
    <t>INEFI-UC-CD-2023-0097</t>
  </si>
  <si>
    <t>SOLICITUD DE PINTURA PARA SER UTILIZADAS EN LA REPARACION DE CANCHAS QUE REALIZA EL DEPARTAMENTO DE INSTALACION DEPORTIVA</t>
  </si>
  <si>
    <t>INEFI-UC-CD-2023-0098</t>
  </si>
  <si>
    <t>SOLICITUD DE COMPRAS DE POLOSHIRTS DRY FIT</t>
  </si>
  <si>
    <t>INEFI-UC-CD-2023-0099</t>
  </si>
  <si>
    <t xml:space="preserve">SOLICITUD DE SERVICIO DE IMPRESIÓN </t>
  </si>
  <si>
    <t>INEFI-UC-CD-2023-0101</t>
  </si>
  <si>
    <t>SOLICITUD DE ALMUERZOS PARA EL PERSONAL QUE PARTICIPARA EN LA JUNTA TECNICA, POR BI-REGIONALES.</t>
  </si>
  <si>
    <t>INEFI-UC-CD-2023-0102</t>
  </si>
  <si>
    <t xml:space="preserve">ADQUISICIÓN DE AIRES ACONDICIONADOS </t>
  </si>
  <si>
    <t>INEFI-UC-CD-2023-0103</t>
  </si>
  <si>
    <t>INEFI-DAF-CM-2023-0052</t>
  </si>
  <si>
    <t>SOLICITUD DE SERVICIO DE BAÑOS (ORDEN ABIERTA)</t>
  </si>
  <si>
    <t>INEFI-CCC-PEPB-2023-0004</t>
  </si>
  <si>
    <t>INEFI-UC-CD-2023-0104</t>
  </si>
  <si>
    <t>INEFI-DAF-CM-2023-0053</t>
  </si>
  <si>
    <t>SOLICITUD DE COMPRA DE MOBILIARIOS DE  OFICINA PARA SER UTILIZADOS EN LA DIRECCION TECNICA DE INEFI, DIRIGIDO EXCLUSIVAMENTE PARA MIPYMES</t>
  </si>
  <si>
    <t>INEFI-MAE-PEUR-2023-0001</t>
  </si>
  <si>
    <t>INEFI-MAE-PEUR-2023-0002</t>
  </si>
  <si>
    <t>INEFI-UC-CD-2023-0105</t>
  </si>
  <si>
    <t xml:space="preserve">SOLICITUD DE REFRIGERIO, MAQUINA DE ALGODÓN Y MAQUINA DE PALOMITAS, PARA LA ACTIVIDAD ¨RECREANDOME CON INEFI¨ </t>
  </si>
  <si>
    <t>INEFI-UC-CD-2023-0106</t>
  </si>
  <si>
    <t xml:space="preserve">SOLICITUD DE MATERIAL GASTABLE </t>
  </si>
  <si>
    <t>INEFI-UC-CD-2023-0107</t>
  </si>
  <si>
    <t>SOLICITUD DE PUBLICACIÓN EN EL PERIÓDICO</t>
  </si>
  <si>
    <t>INEFI-UC-CD-2023-0108</t>
  </si>
  <si>
    <t>SOLICITUD DE FUMIGACION EN LAS OFICINAS, PARQUEO, PATIO, ALMACEN INTERNO Y LA CEDE DE INEFI EN LA ZONA METROPOLITANA.</t>
  </si>
  <si>
    <t>INEFI-DAF-CM-2023-0054</t>
  </si>
  <si>
    <t xml:space="preserve">GESTION Y MONTAJE DE LAS INDUMENTARIAS E INSTRUMENTOS DEPORTIVOS QUE SE UTILIZA EN LOS DIFERENTES DEPORTES EN LOS X JUEGOS ESCOLARES DEPORTIVOS NACIONALES BARAHONA 2023 EN A SEDE Y SUB-SEDES DIRIGIDO </t>
  </si>
  <si>
    <t>INEFI-UC-CD-2023-0109</t>
  </si>
  <si>
    <t xml:space="preserve">SOLICITUD DE ALOJAMIENTO PARA LAS PERSONAS QUE ESTARAN ACOMPAÑANDO AL DIRECTOR EJECUTIVO, EN EL RECORRIDO DE REMOZAMIENTO VILLA OLIMPICA DE BARAHONA Y SAN JUAN DE LA MAGUANA. </t>
  </si>
  <si>
    <t>INEFI-CCC-CP-2023-0044</t>
  </si>
  <si>
    <t>INEFI-DAF-CM-2023-0041</t>
  </si>
  <si>
    <t>INEFI-UC-CD-2023-0110</t>
  </si>
  <si>
    <t xml:space="preserve">ALQUILER DE NECESIDADES PARA LA INAUGURACIÓN TORNEO NACIONAL DE BEISBOL U10 NELSON CRUZ </t>
  </si>
  <si>
    <t>INEFI-CCC-PEPB-2023-0005</t>
  </si>
  <si>
    <t>INEFI-CCC-CP-2023-0043</t>
  </si>
  <si>
    <t>ALOJAMIENTO PARA EL TALLER SOBRE PLANIFICACION Y EJECUCION DEL DEPORTE ESCOLAR</t>
  </si>
  <si>
    <t>INEFI-DAF-CM-2023-0034</t>
  </si>
  <si>
    <t>CAJA DE BATEO PARA SER UTILIZADO EN LOS X LOS JUEGOS DEPORTIVOS NACIONALES ESCOLARES BARAHONA 2023</t>
  </si>
  <si>
    <t>INEFI-DAF-CM-2023-0056</t>
  </si>
  <si>
    <t>SERVICIO DE TALLER POR TRES (3) MESES PARA MANTENIMIENTO Y REPARACION DE LOS VEHICULOS DE INEFI</t>
  </si>
  <si>
    <t>INEFI-DAF-CM-2023-0057</t>
  </si>
  <si>
    <t xml:space="preserve">SERVICIO DE MANTENIMIENTO DE LA OFICINA DE INEFI EN SANTIAGO </t>
  </si>
  <si>
    <t>INEFI-DAF-CM-2023-0058</t>
  </si>
  <si>
    <t>SOLICITUD  DE CONTRATACION DE SALON PARA ENTREGA DE DIPLOMA EN PLANIFICACION  Y ORGANIZACIÓN PARA MONITORES DEL DEPORTE ESCOLAR</t>
  </si>
  <si>
    <t>INEFI-DAF-CM-2023-0060</t>
  </si>
  <si>
    <t>SOLICITUD DE ALQUILER DE VEHICULO PARA LA COORDINACION DEL MONTAJE DE LOS JUEGOS ESCOLARES DEPORTIVOS NACIONALES BARAHONA 2023</t>
  </si>
  <si>
    <t>INEFI-DAF-CM-2023-0059</t>
  </si>
  <si>
    <t xml:space="preserve">CLAUSURA DE LOS DIPLOMADOS EN PLANIFICACIÓN Y ORGANIZACIÓN PARA MONITORES DEL DEPORTE ESCOLAR </t>
  </si>
  <si>
    <t>INEFI-UC-CD-2023-0112</t>
  </si>
  <si>
    <t>SOLICITUD DE COMPRA DE UTENSILIOS  DE COCINA</t>
  </si>
  <si>
    <t>INEFI-DAF-CM-2023-0027</t>
  </si>
  <si>
    <t>NECESIDADES PARA REUNION Y CHARLA DE INTEGRACION DE LOS CLUBES ESCOLARES, COLEGIOS Y LAS ESCUELAS, EXCLUSIVAMENTE PARA MIPYMES</t>
  </si>
  <si>
    <t>INEFI-UC-CD-2023-0113</t>
  </si>
  <si>
    <t>INEFI-UC-CD-2023-0114</t>
  </si>
  <si>
    <t>SOLICITUD DE UNIFORMES PARA EL TORNEO DE BALONCESTO INTERBARRIAL 2023</t>
  </si>
  <si>
    <t>INEFI-CCC-CP-2023-0045</t>
  </si>
  <si>
    <t>COMPRA DE TIERRA PARA MANTENIMIENTO DE PLAY</t>
  </si>
  <si>
    <t>GROUP DIMEL HILARIO, SRL</t>
  </si>
  <si>
    <t>INEFI-UC-CD-2023-0115</t>
  </si>
  <si>
    <t>SOLICITUD DE IMPRESORA PORTÁTIL</t>
  </si>
  <si>
    <t>INEFI-UC-CD-2023-0117</t>
  </si>
  <si>
    <t>SOLICITUD DE RADIOS DE COMUNICACIÓN PARA SER UTILIZADOS EN LA INSTITUCIÓN (INEFI)</t>
  </si>
  <si>
    <t>INEFI-UC-CD-2023-0116</t>
  </si>
  <si>
    <t>INEFI-CCC-CP-2023-0029</t>
  </si>
  <si>
    <t>SERVICIOS DE MONTAJE Y DESMONTAJE DEL FESTIVAL ESCOLAR DE DEPORTE ADAPTADO, EXCLUSIVAMENTE PARA MIPYMES.</t>
  </si>
  <si>
    <t>INEFI-UC-CD-2023-0118</t>
  </si>
  <si>
    <t>SOLICITUD DE COMPRA DE MEDALLAS Y TROFEOS PARA EL TORNEO DE BESISBOL INFANTIL DE LA ACADEMIA LUISITO MERCEDES.</t>
  </si>
  <si>
    <t>INEFI-UC-CD-2023-0119</t>
  </si>
  <si>
    <t>ALQUILER DE TRES (3) CONTENEDORES POR UN MES</t>
  </si>
  <si>
    <t>INEFI-UC-CD-2023-0120</t>
  </si>
  <si>
    <t>INEFI-UC-CD-2023-0121</t>
  </si>
  <si>
    <t>SERVICIO DE GRUA Y TRANSPORTE DE LOS TRES CONTENEDORES DE 40 PIES A BARAHONA</t>
  </si>
  <si>
    <t>INEFI-DAF-CM-2023-0062</t>
  </si>
  <si>
    <t xml:space="preserve">SOLICITUD DE CONFECCIÓN DE CAMISAS EXCLUSIVAMENTE PARA MIPYMES </t>
  </si>
  <si>
    <t>INEFI-DAF-CM-2023-0061</t>
  </si>
  <si>
    <t xml:space="preserve">SOLICITUD DE COMPRA DE MATERIALES DE LIMPIEZA EXCLUSIVO PARA MIPYMES </t>
  </si>
  <si>
    <t>INEFI-UC-CD-2023-0111</t>
  </si>
  <si>
    <t xml:space="preserve">SOLICITUD DE MATERIAL GASTABLE DE COCINA </t>
  </si>
  <si>
    <t>INEFI-DAF-CM-2023-0063</t>
  </si>
  <si>
    <t>SOLICITUD DE NECESIDADES PARA EL ¨DIPLOMADO EN PLANIFICACION Y ORGANIZACIÓN PARA MONITORES DEL DEPORTE ESCOLAR, EXCLUSIVAMENTE PARA MIPYMES¨</t>
  </si>
  <si>
    <t>INEFI-UC-CD-2023-0122</t>
  </si>
  <si>
    <t>COMPRA DE TRAJE TÍPICO O FOLKLORICO PARA LA INAUGURACIÓN DE LOS X JUEGOS ESCOLARES DEPORTIVOS BARAHONA 2023</t>
  </si>
  <si>
    <t>INEFI-DAF-CM-2023-0064</t>
  </si>
  <si>
    <t>SOLICITUD DE ALPARGATAS Y GUANTES BLANCOS</t>
  </si>
  <si>
    <t>INEFI-UC-CD-2023-0123</t>
  </si>
  <si>
    <t>CENTRO DE IDIOMAS WASHINGTON</t>
  </si>
  <si>
    <t>INEFI-CCC-CP-2023-0048</t>
  </si>
  <si>
    <t>COMPRA DE TABLEROS PARA SER INSTALADOS EN LAS DIFERENTES CANCHAS DE LAS ESCUELAS DEL DISTRITO NACIONAL, EXCLUSIVAMENTE PARA MIPYMES</t>
  </si>
  <si>
    <t>INEFI-UC-CD-2023-0100</t>
  </si>
  <si>
    <t>SOLICITUD CORONA DE FLORES.</t>
  </si>
  <si>
    <t>INEFI-DAF-CM-2023-0065</t>
  </si>
  <si>
    <t xml:space="preserve">SOLICITUD DE SOUVENIR PARA LOS X JUEGOS ESCOLARES DEPORTIVOS BARAHONA </t>
  </si>
  <si>
    <t>INEFI-CCC-CP-2023-0046</t>
  </si>
  <si>
    <t>READECUACION Y/O REHABILITACION DE CUATRO TECHADOS EN CANCHAS MIXTAS DONDE SE PRACTICA LA EDUCACION FISICA, DEPORTES CURRICULARES Y COCURRICULARES</t>
  </si>
  <si>
    <t>INEFI-CCC-PEPB-2023-0006</t>
  </si>
  <si>
    <t>CONTRATACION DE PUBLICIDAD A TRAVES DE MEDIOS DE COMUNICACIÓN SOCIAL</t>
  </si>
  <si>
    <t>INEFI-UC-CD-2023-0124</t>
  </si>
  <si>
    <t xml:space="preserve">SOLICITUD DE BANDEJA DE PREMIACIÓN EN MATERIAL ACRÍLICO </t>
  </si>
  <si>
    <t>INEFI-UC-CD-2023-0126</t>
  </si>
  <si>
    <t xml:space="preserve">SOLICITUD DE REPARACIÓN DE CABLE Y TUBO DE PVC DE LA LÍNEA DE FIBRA ÓPTICA DEL INTERNET PARA SER UTILIZADOS EN ESTA INSTITUCIÓN </t>
  </si>
  <si>
    <t>INEFI-UC-CD-2023-0127</t>
  </si>
  <si>
    <t xml:space="preserve">SOLICITUD  DE BROCHURE PARA SER UTILIZADOS EN NUESTRAS  INSTALACIONES </t>
  </si>
  <si>
    <t>INEFI-DAF-CM-2023-0069</t>
  </si>
  <si>
    <t>SOLICITUD DE CONFECCION DE CAMISAS Y POLOS PARA SER UTILIZADOS POR LOS EMPLEADOS DE LA INSTITUCION, EXCLUSIVAMENTE PARA MIPYMES.</t>
  </si>
  <si>
    <t>INEFI-DAF-CM-2023-0068</t>
  </si>
  <si>
    <t>¨SOLICITUD DE INDUMENTARIAS EXCLUSIVAMENTE PARA MIPYMES¨</t>
  </si>
  <si>
    <t>INEFI-UC-CD-2023-0129</t>
  </si>
  <si>
    <t>SOLICITUD DE COMPRA DE CARTUCHOS DE TINTA DE IMPRESORAS</t>
  </si>
  <si>
    <t>INEFI-UC-CD-2023-0130</t>
  </si>
  <si>
    <t xml:space="preserve">SOLICITUD IMPRESIÓN DE STICKERS </t>
  </si>
  <si>
    <t>INEFI-DAF-CM-2023-0067</t>
  </si>
  <si>
    <t xml:space="preserve">SERVICIOS DE CATERING PARA SER UTILIZADOS EN EL TALLER EDUCATIVO DE NIÑOS/AS QUE SERÁ REALIZADOS EN EL CLUB MARLON LEMBERT, EXCLUSIVAMENTE PARA MIPYMES </t>
  </si>
  <si>
    <t>INEFI-CCC-CP-2023-0042</t>
  </si>
  <si>
    <t>CONTRATACION DE UNA FIRMA DE AUDITORES PARA LA AUDITORIA FINANCIERA DE LOS AÑOS 2019-2020-2021-2022</t>
  </si>
  <si>
    <t>INEFI-UC-CD-2023-0131</t>
  </si>
  <si>
    <t xml:space="preserve">SOLICITUD DE NECESIDADES PARA EL MONTAJE QUE SERÁ REALIZADO EN PLEY #2 DEL ESTADIO OLÍMPICO </t>
  </si>
  <si>
    <t>INEFI-DAF-CM-2023-0066</t>
  </si>
  <si>
    <t>SOLICITUD DE IMPRESIÓN EN PUERTAS Y VENTANAS DE LAS SEDES  DE INEFI, EXCLUSIVAMENTE PARA MIPYMES.</t>
  </si>
  <si>
    <t>INEFI-DAF-CM-2023-0055</t>
  </si>
  <si>
    <t>SOLICITUD DE CONFECCION DE BANNER Y ESTRUCTURAS METALICAS  PARA SER UTILIZADOS EN LA LIGA INTERCOLEGIAL INEFI EXCLUSIVAMENTE PARA MIPYMES.</t>
  </si>
  <si>
    <t>INEFI-UC-CD-2023-0128</t>
  </si>
  <si>
    <t xml:space="preserve">SERVICIOS DE LIMPIEZA DE TINACO, CISTERNA, POZO SÉPTICO Y TRAMPAS DE GRASA  </t>
  </si>
  <si>
    <t>INEFI-UC-CD-2023-0064</t>
  </si>
  <si>
    <t>DECORACION PARA EL INEFI</t>
  </si>
  <si>
    <t>INEFI-DAF-CM-2023-0071</t>
  </si>
  <si>
    <t>SOLICITUD DE CONFECCION DE UNIFORMES PARA EL TORNEO ESTUDIANTIL DE JUDO EXCLUSIVAMENTE PARA MIPYMES.</t>
  </si>
  <si>
    <t>INEFI-UC-CD-2023-0133</t>
  </si>
  <si>
    <t>SOLICITUD DE REFRIGERIO PARA SER UTILIZADOS EN EL CIERRE DE RECREANDOME CON INEFI</t>
  </si>
  <si>
    <t>INEFI-UC-CD-2023-0132</t>
  </si>
  <si>
    <t>SOLICITUD DE FUMIGACION PARA LAS OFICINAS, PARQUEO, PATIO Y ALMACEN DE INEFI.</t>
  </si>
  <si>
    <t>INEFI-UC-CD-2023-0134</t>
  </si>
  <si>
    <t>SOLICITUD DE SERVICIO Y MONTAJE DE CARPA E ILUMINACION PARA SER UTILIZADOS EN EL TORNEO ESTUDIANTIL DE JUDO EXCLUSIVAMENTE PARA MIPYMES.</t>
  </si>
  <si>
    <t>INEFI-UC-CD-2023-0125</t>
  </si>
  <si>
    <t xml:space="preserve">SOLICITUD DE REFRIGERIO </t>
  </si>
  <si>
    <t>INEFI-UC-CD-2023-0135</t>
  </si>
  <si>
    <t xml:space="preserve">SOLICITUD DE INODORO ESTANDAR </t>
  </si>
  <si>
    <t>INEFI-UC-CD-2023-0136</t>
  </si>
  <si>
    <t xml:space="preserve">SOLICITUD DE IMPRESIÓN DE VOLANTES FULL COLOR PARA SER UTILIZADO PARA LA PREVENCIÓN DEL DENGUE </t>
  </si>
  <si>
    <t>INEFI-UC-CD-2023-0137</t>
  </si>
  <si>
    <t xml:space="preserve">SOLICITUD DE ALMUERZO, REFRIGERIO Y MONTAJE PARA LA REALIZACIÓN DE LA REUNIÓN CON LAS DIFERENTES FEDERACIONES DEPORTIVAS </t>
  </si>
  <si>
    <t>INEFI-UC-CD-2023-0022</t>
  </si>
  <si>
    <t>SOLICITUD DE  IMPRESION PINES Y MEDALLAS</t>
  </si>
  <si>
    <t>INEFI-UC-CD-2023-0139</t>
  </si>
  <si>
    <t>INEFI-CCC-CP-2023-0047</t>
  </si>
  <si>
    <t>INEFI-UC-CD-2023-0138</t>
  </si>
  <si>
    <t>SOLICITUD DE IMPRESION PINES Y MEDALLAS</t>
  </si>
  <si>
    <t>INEFI-UC-CD-2023-0140</t>
  </si>
  <si>
    <t>INEFI-UC-CD-2023-0142</t>
  </si>
  <si>
    <t xml:space="preserve">ADQUISICIÓN DE AJEDREZ </t>
  </si>
  <si>
    <t>INEFI-DAF-CM-2023-0070</t>
  </si>
  <si>
    <t>SOLICITUD DE NECESIDADES PARA RECONOCIMIENTO EXCLUSIVAMENTE PARA MIPYMES</t>
  </si>
  <si>
    <t>INEFI-DAF-CM-2023-0072</t>
  </si>
  <si>
    <t xml:space="preserve">SOLICITUD DE REPELENTES PARA MOSQUITOS PARA SER DISTRIBUIDOS EN LA OFICINA PRINCIPAL Y LAS OFICINAS REGIONALES DE ESTA INSTITUCIÓN EXCLUSIVAMENTE PARA MIPYMES </t>
  </si>
  <si>
    <t>INEFI-UC-CD-2023-0143</t>
  </si>
  <si>
    <t>SOLICITUD DE REFRIGERIO PARA LA ¨CHARLA, IMPORTANCIA DEL DEPORTE Y LA DISCIPLINA¨</t>
  </si>
  <si>
    <t>INEFI-UC-CD-2023-0141</t>
  </si>
  <si>
    <t>SOLICITUD DE CAPACITACION EN IDIOMA DE INGLES PARA EL PERSONAL ADMINISTRATIVO Y DOCENTE DE LA INSTITUCION. (2DO TRIMESTRE)</t>
  </si>
  <si>
    <t>INEFI-DAF-CM-2023-0073</t>
  </si>
  <si>
    <t>COMPRA DE SOPORTE PARA MALLA DE VOLEIBOL Y POSTE METALICO PARA ILUMINACION DE NUEVE CANCHAS DE DIFERENTES CENTROS EDUCATIVOS UBICADOS EN HIGUEY, LA ALTAGRACIA. EXCLUSIVAMENTE PARA MIPYMES</t>
  </si>
  <si>
    <t>INEFI-UC-CD-2023-0144</t>
  </si>
  <si>
    <t xml:space="preserve">SOLICITUD DE NECESIDADES PARA LA PREMIACIÓN DEL EVENTO QUE SERÁ REALIZADO EN EL CLUB DEPORTIVO Y CULTURAL MIGUEL MARTÍNEZ EXCLUSIVAMENTE PARA MIPYMES </t>
  </si>
  <si>
    <t>INEFI-UC-CD-2023-0145</t>
  </si>
  <si>
    <t>ALQUILER DE CONTENEDOR</t>
  </si>
  <si>
    <t>INEFI-UC-CD-2023-0147</t>
  </si>
  <si>
    <t xml:space="preserve">SOLICITUD DE NECESIDADES PARA LA CELEBRACIÓN DE LA REUNIÓN DE LOS COORDINADORES REGIONALES EN EL CLUB PARAÍSO </t>
  </si>
  <si>
    <t>INEFI-UC-CD-2023-0148</t>
  </si>
  <si>
    <t xml:space="preserve">SOLICITUD DE UNA (1) CORONA DE FLORES </t>
  </si>
  <si>
    <t>INEFI-UC-CD-2023-0146</t>
  </si>
  <si>
    <t>SOLICITUD DE REFRIGERIO Y MONTAJE</t>
  </si>
  <si>
    <t>CARIDELPA, SA</t>
  </si>
  <si>
    <t>ARIES 7, EIRL</t>
  </si>
  <si>
    <t xml:space="preserve">SKETCHPROM, SRL </t>
  </si>
  <si>
    <t>TODO GOMA, SRL</t>
  </si>
  <si>
    <t>CONEDECA, SRL</t>
  </si>
  <si>
    <t>ASFEMCA, SRL</t>
  </si>
  <si>
    <t>BEGOVI, SRL</t>
  </si>
  <si>
    <t>ECO PETROLEO DOMINICANA, S.A.</t>
  </si>
  <si>
    <t>THE CLASIC GOURMET H&amp;A, SRL, THE LIZ RESTAURANT, SRL</t>
  </si>
  <si>
    <t>BONANZA RENT A CAR, SAS</t>
  </si>
  <si>
    <t>SOJO AGROINDUSTRIAL DOMINICANA, SRL</t>
  </si>
  <si>
    <t>XIOMARI VELOZ D' LUJO FIESTA, SRL, SKETCHPROM, SRL, DAF TRADING, SRL, 2 BOLD GUYS MARKETING, SRL</t>
  </si>
  <si>
    <t>JOSE OSVALDO FRANCO ESPINAL</t>
  </si>
  <si>
    <t>WESTCASTLE CORPORATION, SRL</t>
  </si>
  <si>
    <t>MIRIAN YERI UREÑA PEREZ</t>
  </si>
  <si>
    <t>CHISPAS DE ACTUALIDAD, SRL</t>
  </si>
  <si>
    <t>ALMACENES DEL NORDESTE ALMANORD, SRL</t>
  </si>
  <si>
    <t>ALMACENES KARAKA, SRL</t>
  </si>
  <si>
    <t>INVERSIONES TROPICANA, SRL</t>
  </si>
  <si>
    <t>2 BOLD GUYS MARKETING, SRL</t>
  </si>
  <si>
    <t>GRUPO DEXIA, SRL</t>
  </si>
  <si>
    <t>EXYCO, SRL</t>
  </si>
  <si>
    <t>ZOSTESA ZORRILLA SERVICIOS TÉCNICOS ELECTROMECÁNICOS, SRL</t>
  </si>
  <si>
    <t>CONSTRUBREA, SRL</t>
  </si>
  <si>
    <t>FLORISTERÍA ZUNIFLOR, SRL</t>
  </si>
  <si>
    <t>CRISFLOR FLORISTERIA SRL</t>
  </si>
  <si>
    <t>INDUSTRIAL OMARIS, SRL</t>
  </si>
  <si>
    <t>PDC SOLUTIONS, SRL</t>
  </si>
  <si>
    <t>MARBA CLEANING SERVICES, SRL</t>
  </si>
  <si>
    <t>AQUASED, SRL</t>
  </si>
  <si>
    <t>SIM SOLUCIONES INTEGRADAS DE MERCADEO, SRL</t>
  </si>
  <si>
    <t>TECHCAM COMERCIAL, SRL</t>
  </si>
  <si>
    <t>MUEBLES &amp; EQUIPOS PARA OFICINA LEÓN GONZALEZ, SRL</t>
  </si>
  <si>
    <t>N/A</t>
  </si>
  <si>
    <t>CECOMSA, SRL</t>
  </si>
  <si>
    <t>CENTROXPERT STE, SRL</t>
  </si>
  <si>
    <t>FL BETANCES &amp; ASOCIADOS, SRL</t>
  </si>
  <si>
    <t>OFFITEK, SRL</t>
  </si>
  <si>
    <t>SOELCA, SRL</t>
  </si>
  <si>
    <t>ORESUND INGENIEROS Y ARQUITECTOS, SRL</t>
  </si>
  <si>
    <t>CONSTRUCTORA COPISA, SRL</t>
  </si>
  <si>
    <t>FRANTERCONS CONSTRUCTORA, SRL</t>
  </si>
  <si>
    <t>DEMJA &amp; CÍA, SRL</t>
  </si>
  <si>
    <t>HOTEL COSTA LARIMAR, SRL</t>
  </si>
  <si>
    <t>HEARTMADE, SRL</t>
  </si>
  <si>
    <t>MULTISERVICIOS PAULA, SRL</t>
  </si>
  <si>
    <t>COMERCIAL LA ISABELA, SRL</t>
  </si>
  <si>
    <t>SARAPE, SRL</t>
  </si>
  <si>
    <t>CONSTRUCTORA CIVILFLEX, EIRL</t>
  </si>
  <si>
    <t>PAPELERÍA &amp; SERVICIOS MÚLTIPLES YEFEL, SRL</t>
  </si>
  <si>
    <t>LUYENS COMERCIAL, SRL</t>
  </si>
  <si>
    <t>CARIBBEAN BLIMPCO CENTER, SRL</t>
  </si>
  <si>
    <t>JIM SPORTS DOMINICANA, SRL</t>
  </si>
  <si>
    <t>SOLUCIONES DE OFICINA DÍAZ, SRL</t>
  </si>
  <si>
    <t xml:space="preserve">DOMINICAN RISK &amp; COMPLIANCE, SRL </t>
  </si>
  <si>
    <t>SIGNOS FRAMEWORK, SRL</t>
  </si>
  <si>
    <t>BONANZA DOMINICANA, SAS</t>
  </si>
  <si>
    <t xml:space="preserve">KING BUSINESS GROUP, SRL </t>
  </si>
  <si>
    <t>PRODUCCIONES WSAC, EIRL</t>
  </si>
  <si>
    <t xml:space="preserve">ULLOA PUBLICIDAD ESTRATÉGICA, SRL </t>
  </si>
  <si>
    <t>MEGAWATT DOMINICANA JLR, SRL</t>
  </si>
  <si>
    <t>INSTITUTO DE AUDITORES INTERNOS DE LA REPÚBLICA DOMINICANA (IAIRD)</t>
  </si>
  <si>
    <t>INVERSIONES AZUL DEL ESTE DOMINICANA, S.A</t>
  </si>
  <si>
    <t>J J ELECTRIC, SA</t>
  </si>
  <si>
    <t>GOSHEN, SRL</t>
  </si>
  <si>
    <t>CORPORACIÓN NYSSA, SRL</t>
  </si>
  <si>
    <t>CENTRO ESTOMATOLOGICO NACIONAL, SRL</t>
  </si>
  <si>
    <t>LEJA MOVIL, SRL</t>
  </si>
  <si>
    <t>MANUEL DE MOYA Y ASOCS., SRL</t>
  </si>
  <si>
    <t>LOZADA ADVERTISING WORKSHOP, SRL</t>
  </si>
  <si>
    <t>VIAJES AGT, SRL</t>
  </si>
  <si>
    <t>PLAZA LAMA, SA</t>
  </si>
  <si>
    <t xml:space="preserve">MARIA MAGDALENA  DURAN </t>
  </si>
  <si>
    <t>EL MENÚ DE LUCRECIA HIRALDO, SRL</t>
  </si>
  <si>
    <t>KRAMETRO CONSULTING KRACON, SRL</t>
  </si>
  <si>
    <t>ALTO CERRO VILLAS Y APARTAHOTEL, SRL</t>
  </si>
  <si>
    <t>MAX FERRETERÍA, SRL</t>
  </si>
  <si>
    <t xml:space="preserve">NEWPARTNERS, SRL </t>
  </si>
  <si>
    <t xml:space="preserve">MARIA  ISABEL  MORALES  MENDEZ </t>
  </si>
  <si>
    <t>NEWLINK DOMINICANA, SRL</t>
  </si>
  <si>
    <t>PS CONSTRUCTORA, SRL</t>
  </si>
  <si>
    <t>ERIMIL, SRL</t>
  </si>
  <si>
    <t>EXPRO, EXCAVACIONES PROFESIONALES, SRL</t>
  </si>
  <si>
    <t>CONSTRUCCIONES CIVILES Y PROYECTOS AGREGADOS CONCIPRA, SRL</t>
  </si>
  <si>
    <t>CANEVER CONSTRUCCIÓN &amp; DISEÑO, SRL</t>
  </si>
  <si>
    <t>BYD SOLUCIONES &amp; SERVICIOS, SRL</t>
  </si>
  <si>
    <t>PLAZA NACO HOTEL, SRL</t>
  </si>
  <si>
    <t>EDITORA HOY, SAS</t>
  </si>
  <si>
    <t>PUBLICACIONES AHORA, SAS</t>
  </si>
  <si>
    <t>EKATEX, SRL</t>
  </si>
  <si>
    <t>OAKMONT DEVELOPMENT, SRL</t>
  </si>
  <si>
    <t>SOLUCIONES &amp; SERVICIOS YDAPP, SRL</t>
  </si>
  <si>
    <t>INVERSIONES WENDOLINA, SRL</t>
  </si>
  <si>
    <t>SAMPLE, SRL</t>
  </si>
  <si>
    <t>COMERCIAL CORAGE, SRL</t>
  </si>
  <si>
    <t>RAMDAR INGENIERÍA, SRL</t>
  </si>
  <si>
    <t>PINCEL MEDIA GROUP, SRL</t>
  </si>
  <si>
    <t>OPERACIONES SUPERCANAL RD, SRL</t>
  </si>
  <si>
    <t>ALL STAR SPORTS MARKETING, SRL</t>
  </si>
  <si>
    <t>PRODUCCIONES ACOSTA, SRL</t>
  </si>
  <si>
    <t>MEDIOS &amp; COMUNICACIÓN MG, SRL</t>
  </si>
  <si>
    <t>RAMÓN ALBERTO FERRERAS ROSARIO</t>
  </si>
  <si>
    <t>GENECA EMPRESARIAL &amp; ASOCIADOS, EIRL</t>
  </si>
  <si>
    <t>EVELING ALTAGRACIA BELLIARD NUÑEZ</t>
  </si>
  <si>
    <t>CRISTELFRANK, SRL</t>
  </si>
  <si>
    <t>DAURIN MULTIMEDIOS, SRL</t>
  </si>
  <si>
    <t>FREMAREX, SRL</t>
  </si>
  <si>
    <t xml:space="preserve">ELIA MARIA RAMOS DE MORONTA </t>
  </si>
  <si>
    <t>SINTESIS, SRL</t>
  </si>
  <si>
    <t>PIO DEPORTES RADIO TV, SRL</t>
  </si>
  <si>
    <t>JUAN CARLOS SANTANA ISABEL</t>
  </si>
  <si>
    <t>BEST CONCEPT GROUP,  S.R.L.</t>
  </si>
  <si>
    <t>SILIS, SRL</t>
  </si>
  <si>
    <t>GALA MEDIA GROUP GMG, S.R.L.</t>
  </si>
  <si>
    <t>IDEAS COMERCIALES JABAST, SRL</t>
  </si>
  <si>
    <t>LUIS TOMÁS RAE BARETT</t>
  </si>
  <si>
    <t>HANSEL OMAR DIAZ MATTHEWS</t>
  </si>
  <si>
    <t>FRANKLIN MIRABAL, SRL</t>
  </si>
  <si>
    <t>FRANKLYN NEFTALI MARTINEZ CABRERA</t>
  </si>
  <si>
    <t>FRECUENCIAS DOMINICANAS, SAS</t>
  </si>
  <si>
    <t>DC BRANDING LAB, SRL</t>
  </si>
  <si>
    <t>LEGALACT, SRL</t>
  </si>
  <si>
    <t>CONSORCIO ARECHE CASTILLO, SRL</t>
  </si>
  <si>
    <t>EXPERIENCIA Y SERVICIOS EXPEYSER, SRL</t>
  </si>
  <si>
    <t>RAMÓN CLEMENTE MORETA TEJEDA</t>
  </si>
  <si>
    <t>BATU WEAR, SRL</t>
  </si>
  <si>
    <t>OH FRUITS, SRL</t>
  </si>
  <si>
    <t>KUKIRA SERVICIOS MÚLTIPLES, SRL</t>
  </si>
  <si>
    <t>THE LIZ RESTAURANT, SRL</t>
  </si>
  <si>
    <t>GRUPO DIARIO LIBRE, SA</t>
  </si>
  <si>
    <t>R&amp;S INNOVATION BUSINESS GROUP IBG, SRL</t>
  </si>
  <si>
    <t>COMPRISA PAPEL Y PAPELES, SRL</t>
  </si>
  <si>
    <t>RESTAURANT CAFETERÍA PEPÍN, EIRL</t>
  </si>
  <si>
    <t>CALVIN SOLUTIONS, SRL</t>
  </si>
  <si>
    <t>RESTAURANT LINA, S.A</t>
  </si>
  <si>
    <t>GRUPO EMPRESARIAL ONI3, SRL</t>
  </si>
  <si>
    <t>SUNSET COFERME, SRL</t>
  </si>
  <si>
    <t>KACORIS SERVICES, SRL</t>
  </si>
  <si>
    <t>BAHIA AGROINDUSTRIAL BAGROIND, SRL</t>
  </si>
  <si>
    <t>HERRAJES ELECTRICOS DEL CARIBE JUKARISA, SRL</t>
  </si>
  <si>
    <t>CA ANTOJITOS DE PAPEL, SRL</t>
  </si>
  <si>
    <t>NO SE ADJUDICO EN EL PORTAL</t>
  </si>
  <si>
    <t>INVERSIONES ECOTURÍSTICAS, SRL</t>
  </si>
  <si>
    <t>EVLAJAR ENGINEERS, SRL</t>
  </si>
  <si>
    <t>EG KITCHEN DETAILING, SRL</t>
  </si>
  <si>
    <t>FHM PRODUCTIONS, SRL</t>
  </si>
  <si>
    <t>LEASING AUTOMOTRIZ DEL SUR, SRL</t>
  </si>
  <si>
    <t>COSMOS MEDIA TELEVISIÓN, SRL</t>
  </si>
  <si>
    <t>SERVICIOS MÚLTIPLES EL SERVIDOR SEMUL, EIRL</t>
  </si>
  <si>
    <t>SERVICIOS MULTIPLES &amp; DE INVERSION BAMDERLAM, SRL</t>
  </si>
  <si>
    <t>EDITORIAL ARIANNA, SRL</t>
  </si>
  <si>
    <t>DINASTA PRODUCCION, SRL</t>
  </si>
  <si>
    <t>BIZANTINOS PAPELERÍA &amp; SERVICIOS, SRL</t>
  </si>
  <si>
    <t>CYPHER TECHNOLOGIES, SRL</t>
  </si>
  <si>
    <t xml:space="preserve">HERNÁNDEZ ESPÍRITU CONSULTORES Y ASOCIADOS, SRL </t>
  </si>
  <si>
    <t>PICA'S GRILL, SRL</t>
  </si>
  <si>
    <t>NO ADJUDICADO</t>
  </si>
  <si>
    <t>MAGNOEVENTOS-CO, EIRL</t>
  </si>
  <si>
    <t>COMPRA TICKETS DE COMBUSTIBLE PARA SER UTILIZADOS EN LA DISTRIBUCIÓN DEL PERSONAL Y GASTOS OPERATIVOS DE LA INSTITUCIÓN</t>
  </si>
  <si>
    <t xml:space="preserve">CONTRATACIÓN DE PUBLICIDAD A TRAVÉS DE MEDIOS DE COMUNICACIÓN SOCIAL </t>
  </si>
  <si>
    <t>CONTRATACIÓN DE PUBLICIDAD A TRAVÉS DE MEDIOS DE COMUNICACIÓN SOCIAL</t>
  </si>
  <si>
    <t>COMPRA TICKETS DE COMBUSTIBLE PARA SER UTILIZADOS EN LA DISTRIBUCIÓN DEL PERSONAL Y GASTOS OPERATIVOS DE LA INSTITUCIÓN, CORRESPONDIENTE AL TRIMESTRE ABRIL-JUNIO 2023</t>
  </si>
  <si>
    <t>CONTRATACIÓN DE SERVICIO DE ASESORÍA ESPECIALIZADA EN COMPRAS Y CONTRATACIONES.</t>
  </si>
  <si>
    <t>COMPRA TICKETS DE COMBUSTIBLE PARA SER UTILIZADOS EN LA DISTRIBUCIÓN DEL PERSONAL Y GASTOS OPERATIVOS DE LA INSTITUCIÓN, CORRESPONDIENTE AL TRIMESTRE JULIO-SEPTIEMBRE 2023</t>
  </si>
  <si>
    <t>IMPRESIION DIGITAL DE BOLSAS TIPICAS DECORADAS CON ALUSIVOS A LA REP.DOM. PARA LOS DELEGADOS DE LAS DIFERENTES NACIONES QUE PARTICIPARAN EN EL 6TO CAMPAMENTO CARIBEÑO DE KARATE.</t>
  </si>
  <si>
    <t>NECESIDADES PARA EL FESTIVAL DE MINI VOLEIBOL 2023 POR SIETE (7) DÍAS SEPTIEMBRE 2023, EXCLUSIVAMENTE PARA MIPYMES</t>
  </si>
  <si>
    <t>ADQUISICIÓN DE VEHÍCULOS DE MOTOR PARA EL USO DE DIFERENTES ÁREAS Y DEPENDENCIAS DEL INEFI</t>
  </si>
  <si>
    <t>SOLICITUD DE DESAYUNO PARA LA 3RA ETAPA DE INEFI CON EL BARRIO</t>
  </si>
  <si>
    <t>ADQUISICIÓN DE MICRO CONVERTER HDMI TO SDI 3GBLACKMAGIC</t>
  </si>
  <si>
    <t xml:space="preserve">SOLICITUD DE LAS NECESIDADES PARA LA REALIZACIÓN DE LOS X JUEGOS NACIONALES DEPORTIVOS ESCOLARES BARAHONA 2023 </t>
  </si>
  <si>
    <t xml:space="preserve">SOLICITUD DE PUBLICIDAD EN PERIÓDICOS POR DOS DÍAS </t>
  </si>
  <si>
    <t>SOLICITUD DE LAS NECESIDADES PARA LA REALIZACIÓN DE LOS X JUEGOS NACIONALES DEPORTIVOS ESCOLARES BARAHONA 2023</t>
  </si>
  <si>
    <t>COMPRA TICKETS DE COMBUSTIBLE PARA SER UTILIZADOS EN LA DISTRIBUCIÓN DEL PERSONAL Y GASTOS OPERATIVOS DE LA INSTITUCIÓN, CORRESPONDIENTE AL TRIMESTRE OCTUBRE-DICIEMBRE 2023</t>
  </si>
  <si>
    <t>SOLICITUD DE LAS NECESIDADES DE LA 3RA ETAPA INEFI CON EL BARRIO, EXCLUSIVAMENTE PARA MIPYME.</t>
  </si>
  <si>
    <t>MANTENIMIENTO AL VEHÍCULO TOYOTA HILUX PLACA L454926 AÑO 2022 CHASIS 8AJKB3CDX01642964</t>
  </si>
  <si>
    <t xml:space="preserve">SOLICITUD DE UNIFIORMES PARA EL ¨8VO TORNEO NACIONAL DE BEISBOL INFANTIL¨LIGA NORMA DIAZ¨, </t>
  </si>
  <si>
    <t xml:space="preserve">SOLICITUD DE CAPACITACION EN IDIOMA DE INGLES PARA EL PERSONAL ADMINISTRATIVO Y DOCENTE DE LA INSTITUCION.  (1ER TRIMESTRE) </t>
  </si>
  <si>
    <t>SOLICITUD DE UNIFIORMES PARA  EL ¨8VO TORNEO NACIONAL DE BEISBOL INFANTIL¨LIGA NORMA DIAZ¨</t>
  </si>
  <si>
    <t>INEFI-CCC-CP-2024-0001</t>
  </si>
  <si>
    <t>INEFI-UC-CD-2024-0002</t>
  </si>
  <si>
    <t>INEFI-UC-CD-2024-0003</t>
  </si>
  <si>
    <t>INEFI-CCC-CP-2024-0002</t>
  </si>
  <si>
    <t>INEFI-DAF-CM-2024-0001</t>
  </si>
  <si>
    <t>INEFI-CCC-CP-2024-0003</t>
  </si>
  <si>
    <t>INEFI-UC-CD-2024-0001</t>
  </si>
  <si>
    <t>INEFI-CCC-CP-2024-0005</t>
  </si>
  <si>
    <t>INEFI-DAF-CM-2024-0003</t>
  </si>
  <si>
    <t>INEFI-DAF-CM-2024-0004</t>
  </si>
  <si>
    <t>INEFI-DAF-CM-2024-0006</t>
  </si>
  <si>
    <t>INEFI-DAF-CD-2024-0001</t>
  </si>
  <si>
    <t>INEFI-DAF-CD-2024-0002</t>
  </si>
  <si>
    <t>INEFI-DAF-CD-2024-0003</t>
  </si>
  <si>
    <t>INEFI-DAF-CM-2024-0005</t>
  </si>
  <si>
    <t>INEFI-CCC-CP-2024-0006</t>
  </si>
  <si>
    <t>INEFI-CCC-PEPB-2024-0001</t>
  </si>
  <si>
    <t>INEFI-DAF-CD-2024-0004</t>
  </si>
  <si>
    <t>INEFI-DAF-CD-2024-0006</t>
  </si>
  <si>
    <t>INEFI-DAF-CD-2024-0005</t>
  </si>
  <si>
    <t>INEFI-CCC-CP-2024-0008</t>
  </si>
  <si>
    <t>INEFI-DAF-CD-2024-0009</t>
  </si>
  <si>
    <t>INEFI-DAF-CD-2024-0007</t>
  </si>
  <si>
    <t>INEFI-CCC-CP-2024-0007</t>
  </si>
  <si>
    <t>INEFI-DAF-CD-2024-0008</t>
  </si>
  <si>
    <t>INEFI-DAF-CD-2024-0011</t>
  </si>
  <si>
    <t>INEFI-CCC-CP-2024-0009</t>
  </si>
  <si>
    <t>INEFI-DAF-CM-2024-0007</t>
  </si>
  <si>
    <t>INEFI-DAF-CM-2024-0009</t>
  </si>
  <si>
    <t>INEFI-DAF-CM-2024-0002</t>
  </si>
  <si>
    <t>INEFI-CCC-CP-2024-0010</t>
  </si>
  <si>
    <t>INEFI-DAF-CD-2024-0012</t>
  </si>
  <si>
    <t>INEFI-DAF-CD-2024-0013</t>
  </si>
  <si>
    <t>INEFI-CCC-PEPB-2024-0002</t>
  </si>
  <si>
    <t>INEFI-DAF-CD-2024-0014</t>
  </si>
  <si>
    <t>INEFI-CCC-CP-2024-0011</t>
  </si>
  <si>
    <t>INEFI-DAF-CM-2024-0011</t>
  </si>
  <si>
    <t>INEFI-DAF-CD-2024-0015</t>
  </si>
  <si>
    <t>INEFI-CCC-CP-2024-0004</t>
  </si>
  <si>
    <t>INEFI-CCC-CP-2024-0012</t>
  </si>
  <si>
    <t>INEFI-DAF-CD-2024-0016</t>
  </si>
  <si>
    <t>INEFI-CCC-LPN-2024-0001</t>
  </si>
  <si>
    <t>INEFI-DAF-CM-2024-0008</t>
  </si>
  <si>
    <t>INEFI-DAF-CD-2024-0017</t>
  </si>
  <si>
    <t>INEFI-DAF-CM-2024-0013</t>
  </si>
  <si>
    <t>INEFI-DAF-CM-2024-0012</t>
  </si>
  <si>
    <t>INEFI-DAF-CD-2024-0018</t>
  </si>
  <si>
    <t>INEFI-DAF-CD-2024-0019</t>
  </si>
  <si>
    <t>INEFI-DAF-CD-2024-0020</t>
  </si>
  <si>
    <t>INEFI-DAF-CM-2024-0016</t>
  </si>
  <si>
    <t>INEFI-DAF-CD-2024-0021</t>
  </si>
  <si>
    <t>INEFI-DAF-CM-2024-0015</t>
  </si>
  <si>
    <t>INEFI-CCC-LPN-2024-0002</t>
  </si>
  <si>
    <t>INEFI-DAF-CM-2024-0018</t>
  </si>
  <si>
    <t>INEFI-DAF-CD-2024-0022</t>
  </si>
  <si>
    <t>INEFI-CCC-CP-2024-0016</t>
  </si>
  <si>
    <t>INEFI-CCC-LPN-2024-0003</t>
  </si>
  <si>
    <t>INEFI-DAF-CD-2024-0024</t>
  </si>
  <si>
    <t>INEFI-DAF-CD-2024-0025</t>
  </si>
  <si>
    <t>INEFI-DAF-CD-2024-0023</t>
  </si>
  <si>
    <t>INEFI-DAF-CD-2024-0026</t>
  </si>
  <si>
    <t>INEFI-DAF-CD-2024-0027</t>
  </si>
  <si>
    <t>INEFI-CCC-CP-2024-0017</t>
  </si>
  <si>
    <t>INEFI-CCC-CP-2024-0019</t>
  </si>
  <si>
    <t>INEFI-DAF-CD-2024-0028</t>
  </si>
  <si>
    <t>INEFI-DAF-CD-2024-0029</t>
  </si>
  <si>
    <t>INEFI-DAF-CD-2024-0030</t>
  </si>
  <si>
    <t>INEFI-CCC-CP-2024-0014</t>
  </si>
  <si>
    <t>INEFI-DAF-CD-2024-0031</t>
  </si>
  <si>
    <t>INEFI-DAF-CD-2024-0032</t>
  </si>
  <si>
    <t>INEFI-DAF-CD-2024-0033</t>
  </si>
  <si>
    <t>INEFI-CCC-CP-2024-0018</t>
  </si>
  <si>
    <t>INEFI-DAF-CD-2024-0034</t>
  </si>
  <si>
    <t>INEFI-DAF-CD-2024-0035</t>
  </si>
  <si>
    <t>INEFI-DAF-CD-2024-0036</t>
  </si>
  <si>
    <t>INEFI-DAF-CM-2024-0019</t>
  </si>
  <si>
    <t>INEFI-DAF-CD-2024-0038</t>
  </si>
  <si>
    <t>INEFI-DAF-CM-2024-0020</t>
  </si>
  <si>
    <t>INEFI-DAF-CD-2024-0039</t>
  </si>
  <si>
    <t>INEFI-DAF-CD-2024-0040</t>
  </si>
  <si>
    <t>INEFI-DAF-CM-2024-0021</t>
  </si>
  <si>
    <t>INEFI-CCC-CP-2024-0013</t>
  </si>
  <si>
    <t>INEFI-DAF-CD-2024-0041</t>
  </si>
  <si>
    <t>INEFI-DAF-CM-2024-0022</t>
  </si>
  <si>
    <t>INEFI-DAF-CD-2024-0042</t>
  </si>
  <si>
    <t>INEFI-DAF-CD-2024-0043</t>
  </si>
  <si>
    <t>INEFI-DAF-CD-2024-0045</t>
  </si>
  <si>
    <t>INEFI-DAF-CD-2024-0044</t>
  </si>
  <si>
    <t>INEFI-DAF-CM-2024-0023</t>
  </si>
  <si>
    <t>INEFI-DAF-CM-2024-0025</t>
  </si>
  <si>
    <t>INEFI-DAF-CM-2024-0024</t>
  </si>
  <si>
    <t>INEFI-DAF-CD-2024-0046</t>
  </si>
  <si>
    <t>INEFI-DAF-CD-2024-0047</t>
  </si>
  <si>
    <t>INEFI-DAF-CD-2024-0048</t>
  </si>
  <si>
    <t>INEFI-CCC-PEPB-2024-0004</t>
  </si>
  <si>
    <t>INEFI-DAF-CD-2024-0037</t>
  </si>
  <si>
    <t>INEFI-DAF-CD-2024-0049</t>
  </si>
  <si>
    <t>INEFI-DAF-CM-2024-0026</t>
  </si>
  <si>
    <t>INEFI-DAF-CM-2024-0017</t>
  </si>
  <si>
    <t>INEFI-CCC-PEPB-2024-0005</t>
  </si>
  <si>
    <t>INEFI-DAF-CD-2024-0051</t>
  </si>
  <si>
    <t>INEFI-DAF-CD-2024-0052</t>
  </si>
  <si>
    <t>INEFI-DAF-CD-2024-0050</t>
  </si>
  <si>
    <t>INEFI-DAF-CD-2024-0053</t>
  </si>
  <si>
    <t>INEFI-CCC-CP-2024-0022</t>
  </si>
  <si>
    <t>INEFI-DAF-CD-2024-0055</t>
  </si>
  <si>
    <t>INEFI-DAF-CM-2024-0028</t>
  </si>
  <si>
    <t>INEFI-DAF-CD-2024-0056</t>
  </si>
  <si>
    <t>INEFI-CCC-CP-2024-0027</t>
  </si>
  <si>
    <t>INEFI-DAF-CD-2024-0057</t>
  </si>
  <si>
    <t>INEFI-DAF-CD-2024-0058</t>
  </si>
  <si>
    <t>INEFI-DAF-CD-2024-0059</t>
  </si>
  <si>
    <t>INEFI-DAF-CM-2024-0014</t>
  </si>
  <si>
    <t>INEFI-CCC-CP-2024-0024</t>
  </si>
  <si>
    <t>INEFI-DAF-CD-2024-0060</t>
  </si>
  <si>
    <t>INEFI-DAF-CD-2024-0061</t>
  </si>
  <si>
    <t>INEFI-CCC-CP-2024-0020</t>
  </si>
  <si>
    <t>INEFI-DAF-CD-2024-0062</t>
  </si>
  <si>
    <t>INEFI-DAF-CD-2024-0063</t>
  </si>
  <si>
    <t>INEFI-CCC-CP-2024-0029</t>
  </si>
  <si>
    <t>INEFI-CCC-CP-2024-0025</t>
  </si>
  <si>
    <t>INEFI-DAF-CD-2024-0054</t>
  </si>
  <si>
    <t>INEFI-DAF-CM-2024-0029</t>
  </si>
  <si>
    <t>INEFI-DAF-CD-2024-0064</t>
  </si>
  <si>
    <t>INEFI-DAF-CD-2024-0065</t>
  </si>
  <si>
    <t>INEFI-DAF-CD-2024-0067</t>
  </si>
  <si>
    <t>INEFI-DAF-CD-2024-0066</t>
  </si>
  <si>
    <t>INEFI-DAF-CD-2024-0068</t>
  </si>
  <si>
    <t>INEFI-DAF-CM-2024-0030</t>
  </si>
  <si>
    <t>INEFI-DAF-CM-2024-0032</t>
  </si>
  <si>
    <t>INEFI-DAF-CM-2024-0031</t>
  </si>
  <si>
    <t>INEFI-DAF-CD-2024-0070</t>
  </si>
  <si>
    <t>INEFI-DAF-CD-2024-0069</t>
  </si>
  <si>
    <t>INEFI-DAF-CD-2024-0071</t>
  </si>
  <si>
    <t>INEFI-DAF-CD-2024-0073</t>
  </si>
  <si>
    <t>INEFI-DAF-CD-2024-0072</t>
  </si>
  <si>
    <t>INEFI-DAF-CD-2024-0074</t>
  </si>
  <si>
    <t>INEFI-DAF-CM-2024-0034</t>
  </si>
  <si>
    <t>INEFI-DAF-CM-2024-0036</t>
  </si>
  <si>
    <t>INEFI-DAF-CD-2024-0075</t>
  </si>
  <si>
    <t>INEFI-DAF-CM-2024-0033</t>
  </si>
  <si>
    <t>INEFI-DAF-CM-2024-0037</t>
  </si>
  <si>
    <t>INEFI-DAF-CM-2024-0038</t>
  </si>
  <si>
    <t>INEFI-DAF-CD-2024-0076</t>
  </si>
  <si>
    <t>INEFI-DAF-CD-2024-0077</t>
  </si>
  <si>
    <t>INEFI-DAF-CM-2024-0040</t>
  </si>
  <si>
    <t>INEFI-DAF-CD-2024-0078</t>
  </si>
  <si>
    <t>INEFI-DAF-CM-2024-0041</t>
  </si>
  <si>
    <t>INEFI-DAF-CM-2024-0039</t>
  </si>
  <si>
    <t>INEFI-DAF-CD-2024-0079</t>
  </si>
  <si>
    <t>INEFI-DAF-CD-2024-0080</t>
  </si>
  <si>
    <t>INEFI-DAF-CD-2024-0082</t>
  </si>
  <si>
    <t>INEFI-DAF-CD-2024-0081</t>
  </si>
  <si>
    <t>INEFI-DAF-CD-2024-0084</t>
  </si>
  <si>
    <t>INEFI-DAF-CD-2024-0085</t>
  </si>
  <si>
    <t>INEFI-DAF-CD-2024-0083</t>
  </si>
  <si>
    <t>INEFI-DAF-CD-2024-0086</t>
  </si>
  <si>
    <t>INEFI-DAF-CD-2024-0088</t>
  </si>
  <si>
    <t>INEFI-DAF-CD-2024-0087</t>
  </si>
  <si>
    <t>INEFI-DAF-CD-2024-0089</t>
  </si>
  <si>
    <t>INEFI-DAF-CD-2024-0090</t>
  </si>
  <si>
    <t>INEFI-DAF-CD-2024-0091</t>
  </si>
  <si>
    <t>INEFI-CCC-PEPB-2024-0006</t>
  </si>
  <si>
    <t>INEFI-DAF-CM-2024-0042</t>
  </si>
  <si>
    <t>INEFI-DAF-CD-2024-0092</t>
  </si>
  <si>
    <t>INEFI-DAF-CD-2024-0093</t>
  </si>
  <si>
    <t>INEFI-DAF-CD-2024-0095</t>
  </si>
  <si>
    <t>INEFI-DAF-CD-2024-0094</t>
  </si>
  <si>
    <t>INEFI-DAF-CD-2024-0097</t>
  </si>
  <si>
    <t>INEFI-DAF-CD-2024-0096</t>
  </si>
  <si>
    <t>INEFI-DAF-CD-2024-0099</t>
  </si>
  <si>
    <t>INEFI-DAF-CD-2024-0100</t>
  </si>
  <si>
    <t>INEFI-DAF-CD-2024-0101</t>
  </si>
  <si>
    <t>INEFI-DAF-CD-2024-0102</t>
  </si>
  <si>
    <t>INEFI-DAF-CD-2024-0098</t>
  </si>
  <si>
    <t>INEFI-DAF-CM-2024-0043</t>
  </si>
  <si>
    <t>INEFI-DAF-CD-2024-0103</t>
  </si>
  <si>
    <t>INEFI-DAF-CM-2024-0045</t>
  </si>
  <si>
    <t>INEFI-DAF-CM-2024-0044</t>
  </si>
  <si>
    <t>INEFI-DAF-CD-2024-0104</t>
  </si>
  <si>
    <t>INEFI-DAF-CD-2024-0105</t>
  </si>
  <si>
    <t>INEFI-DAF-CM-2024-0046</t>
  </si>
  <si>
    <t>INEFI-DAF-CD-2024-0106</t>
  </si>
  <si>
    <t>INEFI-DAF-CD-2024-0107</t>
  </si>
  <si>
    <t>INEFI-DAF-CD-2024-0109</t>
  </si>
  <si>
    <t>INEFI-DAF-CD-2024-0110</t>
  </si>
  <si>
    <t>INEFI-DAF-CD-2024-0111</t>
  </si>
  <si>
    <t>INEFI-DAF-CD-2024-0112</t>
  </si>
  <si>
    <t>INEFI-DAF-CD-2024-0113</t>
  </si>
  <si>
    <t>INEFI-DAF-CD-2024-0114</t>
  </si>
  <si>
    <t>INEFI-DAF-CD-2024-0115</t>
  </si>
  <si>
    <t>INEFI-DAF-CM-2024-0047</t>
  </si>
  <si>
    <t>INEFI-DAF-CD-2024-0117</t>
  </si>
  <si>
    <t>INEFI-DAF-CD-2024-0118</t>
  </si>
  <si>
    <t>INEFI-DAF-CD-2024-0119</t>
  </si>
  <si>
    <t>INEFI-DAF-CD-2024-0120</t>
  </si>
  <si>
    <t>INEFI-DAF-CD-2024-0121</t>
  </si>
  <si>
    <t>INEFI-DAF-CD-2024-0122</t>
  </si>
  <si>
    <t>INEFI-DAF-CD-2024-0116</t>
  </si>
  <si>
    <t>INEFI-CCC-CP-2024-0031</t>
  </si>
  <si>
    <t>INEFI-DAF-CM-2024-0049</t>
  </si>
  <si>
    <t>INEFI-DAF-CM-2024-0050</t>
  </si>
  <si>
    <t>INEFI-DAF-CD-2024-0124</t>
  </si>
  <si>
    <t>INEFI-DAF-CD-2024-0125</t>
  </si>
  <si>
    <t>INEFI-DAF-CM-2024-0051</t>
  </si>
  <si>
    <t>INEFI-CCC-CP-2024-0034</t>
  </si>
  <si>
    <t>INEFI-CCC-CP-2024-0033</t>
  </si>
  <si>
    <t>INEFI-DAF-CD-2024-0126</t>
  </si>
  <si>
    <t>INEFI-CCC-CP-2024-0032</t>
  </si>
  <si>
    <t>INEFI-DAF-CM-2024-0052</t>
  </si>
  <si>
    <t>INEFI-CCC-CP-2024-0042</t>
  </si>
  <si>
    <t>INEFI-CCC-CP-2024-0043</t>
  </si>
  <si>
    <t>INEFI-DAF-CD-2024-0127</t>
  </si>
  <si>
    <t>INEFI-DAF-CD-2024-0128</t>
  </si>
  <si>
    <t>INEFI-CCC-CP-2024-0041</t>
  </si>
  <si>
    <t>INEFI-CCC-CP-2024-0038</t>
  </si>
  <si>
    <t>INEFI-DAF-CD-2024-0129</t>
  </si>
  <si>
    <t>INEFI-DAF-CD-2024-0130</t>
  </si>
  <si>
    <t>INEFI-CCC-CP-2024-0036</t>
  </si>
  <si>
    <t>INEFI-DAF-CM-2024-0053</t>
  </si>
  <si>
    <t>INEFI-CCC-CP-2024-0039</t>
  </si>
  <si>
    <t>INEFI-DAF-CD-2024-0132</t>
  </si>
  <si>
    <t>INEFI-CCC-CP-2024-0035</t>
  </si>
  <si>
    <t>INEFI-CCC-CP-2024-0037</t>
  </si>
  <si>
    <t>INEFI-DAF-CD-2024-0133</t>
  </si>
  <si>
    <t>INEFI-DAF-CD-2024-0108</t>
  </si>
  <si>
    <t>INEFI-DAF-CM-2024-0054</t>
  </si>
  <si>
    <t>INEFI-CCC-CP-2024-0040</t>
  </si>
  <si>
    <t>INEFI-CCC-PEPB-2024-0007</t>
  </si>
  <si>
    <t>INEFI-DAF-CD-2024-0134</t>
  </si>
  <si>
    <t>INEFI-DAF-CD-2024-0135</t>
  </si>
  <si>
    <t>INEFI-DAF-CD-2024-0136</t>
  </si>
  <si>
    <t>INEFI-DAF-CD-2024-0137</t>
  </si>
  <si>
    <t>INEFI-DAF-CM-2024-0055</t>
  </si>
  <si>
    <t>INEFI-DAF-CD-2024-0138</t>
  </si>
  <si>
    <t>INEFI-DAF-CD-2024-0139</t>
  </si>
  <si>
    <t>INEFI-DAF-CM-2024-0059</t>
  </si>
  <si>
    <t>INEFI-DAF-CM-2024-0056</t>
  </si>
  <si>
    <t>INEFI-DAF-CM-2024-0057</t>
  </si>
  <si>
    <t>INEFI-DAF-CM-2024-0061</t>
  </si>
  <si>
    <t>INEFI-DAF-CD-2024-0140</t>
  </si>
  <si>
    <t>INEFI-DAF-CM-2024-0062</t>
  </si>
  <si>
    <t>INEFI-DAF-CM-2024-0063</t>
  </si>
  <si>
    <t>INEFI-DAF-CD-2024-0141</t>
  </si>
  <si>
    <t>INEFI-DAF-CM-2024-0064</t>
  </si>
  <si>
    <t>INEFI-DAF-CD-2024-0142</t>
  </si>
  <si>
    <t>INEFI-DAF-CM-2024-0065</t>
  </si>
  <si>
    <t>INEFI-DAF-CD-2024-0143</t>
  </si>
  <si>
    <t>INEFI-DAF-CD-2024-0144</t>
  </si>
  <si>
    <t>INEFI-DAF-CD-2024-0145</t>
  </si>
  <si>
    <t>INEFI-DAF-CD-2024-0147</t>
  </si>
  <si>
    <t>INEFI-DAF-CD-2024-0146</t>
  </si>
  <si>
    <t>INEFI-DAF-CD-2024-0148</t>
  </si>
  <si>
    <t>INEFI-DAF-CD-2024-0149</t>
  </si>
  <si>
    <t>INEFI-DAF-CD-2024-0150</t>
  </si>
  <si>
    <t>INEFI-DAF-CM-2024-0068</t>
  </si>
  <si>
    <t>INEFI-DAF-CM-2024-0066</t>
  </si>
  <si>
    <t>INEFI-DAF-CD-2024-0151</t>
  </si>
  <si>
    <t>INEFI-DAF-CD-2024-0152</t>
  </si>
  <si>
    <t>INEFI-DAF-CD-2024-0153</t>
  </si>
  <si>
    <t>INEFI-DAF-CD-2024-0154</t>
  </si>
  <si>
    <t>INEFI-DAF-CD-2024-0155</t>
  </si>
  <si>
    <t>INEFI-DAF-CD-2024-0156</t>
  </si>
  <si>
    <t>INEFI-DAF-CD-2024-0159</t>
  </si>
  <si>
    <t>INEFI-DAF-CD-2024-0157</t>
  </si>
  <si>
    <t>INEFI-DAF-CD-2024-0160</t>
  </si>
  <si>
    <t>INEFI-DAF-CD-2024-0131</t>
  </si>
  <si>
    <t>INEFI-DAF-CD-2024-0162</t>
  </si>
  <si>
    <t>INEFI-DAF-CD-2024-0161</t>
  </si>
  <si>
    <t>INEFI-DAF-CD-2024-0163</t>
  </si>
  <si>
    <t>COMPRA DE TICKETS DE COMBUSTIBLES PARA SER UTILIZADOS EN LA DISTRIBUCION DEL PERSONAL Y GASTOS OPERATIVOS DE LA INSTITUCION, CORRESPONDIENTE AL 1ER. TRIMESTRE 2024 ENERO-MARZO</t>
  </si>
  <si>
    <t>SOLICITUD DE MATERIALES GASTABLES DE OFICINA</t>
  </si>
  <si>
    <t>ADQUISICION DE MATERIAL GASTABLE DE OFICINA</t>
  </si>
  <si>
    <t>CONTRATACION DE SERVICIOS DE ALMUERZOS PARA LOS EMPLEADOS DEL INSTITUTO NACIONAL DE EDUCACION FISICA (INEFI), EXCLUSIVAMENTE PARA MIPYMES</t>
  </si>
  <si>
    <t xml:space="preserve"> SOLICITUD DE MATERIALES DESECHABLES EXCLUSIVAMENTE PARA MIPYMES. </t>
  </si>
  <si>
    <t>SOLICITUD DE PINTURA PARA SER UTILIZADA EN EL MANTENIMIENTO DE LAS CANCHAS A NIVEL NACIONAL, EXCLUSIVAMENTE PARA MIPYMES</t>
  </si>
  <si>
    <t>SOLICITUD DE MATERIALES FERRETEROS</t>
  </si>
  <si>
    <t>SOLICITUD DE ALQUILER DE VEHÍCULOS PARA SER UTILIZADO EN LOS EMPLEADOS Y ACTIVIDADES DEL TRIMESTRE ENERO-MARZO-2024 DEL INSTITUTO NACIONAL DE LA EDUCACIÓN FÍSICA (INEFI) EXCLUSIVAMENTE PARA MIPYMES, (</t>
  </si>
  <si>
    <t>SOLICITUD DE NECESIDADES  PARA SER UTILIZADOS EN LA ACTIVIDAD DE LA MARCHA PATRIÓTICA   EXCLUSIVAMENTE PARA MIPYMES MUJER</t>
  </si>
  <si>
    <t xml:space="preserve">SOLICITUD DE CONTRATACIÓN DE AUTOBUSES PARA TRASLADO DEL PERSONAL A LA MARCHA PATRIÓTICA EXCLUSIVAMENTE PARA MIPYMES </t>
  </si>
  <si>
    <t>SOLICITUD DE BANNER E IMPRESOS PARA SER UTILIZADOS EN LA MARCHA PATRIÓTICA EXCLUSIVAMENTE PARA MIPYMES</t>
  </si>
  <si>
    <t>SERVICIO DE PALOMITAS DE MAIZ Y ALGODÓN DULCE, EXCLUSIVAMENTE PARA MIPYMES</t>
  </si>
  <si>
    <t>SOLICITUD DE COMPRA PARA EL SERVICIO DE FLORES PARA LAS ACTIVIDADES Y EVENTUALIDADES DE LAS DIFERENTES ÁREAS DEL INSTITUTO NACIONAL DE EDUCACIÓN FÍSICA (INEFI)</t>
  </si>
  <si>
    <t>SOLICITUD DE FUMIGACION CEDE PRINCIPAL Y ZONA ORIENTAL</t>
  </si>
  <si>
    <t xml:space="preserve">SOLICITUD DE INDUMENTARIA PARA SER UTILIZADOS EN LA MARCHA PATRIÓTICA </t>
  </si>
  <si>
    <t>SOLICITUD DE COMPRA DE LAMPARAS PARA SER INSTALADAS EN DIFERENTES ESCUELAS DEL DISTRITO NACIONAL, EXCLUSIVAMENTE PARA MIPYMES</t>
  </si>
  <si>
    <t>CONTRATACION DE PUBLICIDAD A TRAVES DE MEDIOS DE COMUNICACION SOCIAL</t>
  </si>
  <si>
    <t>DEDUCIBLE</t>
  </si>
  <si>
    <t>SOLICITUD DE REFRIGERIO PARA EL TORNEO DE FUTBOL SALA ESCOLAR EXCLUSIVAMENTE PARA MIPYMES</t>
  </si>
  <si>
    <t>ADQUISICION DE MEDALLAS Y TROFEOS PARA DISTINTAS ACTIVIDADES</t>
  </si>
  <si>
    <t>SOLICITUD DE SERVICIOS DE INSTALACIONES DE LAMPARAS EN LAS CANCHAS DE LAS ESCUELAS PUBLICAS NACIONALES</t>
  </si>
  <si>
    <t>SOLICITUD DE SERVICIOS DE FLORICULTURA</t>
  </si>
  <si>
    <t xml:space="preserve">SOLICITUD DE MANTENIENTO GENERAL DE LA PLANTA ELECTRICA </t>
  </si>
  <si>
    <t>SOLICITUD DE COMPRA TABLEROS PARA SER INSTALADO EN DIFERENTES CANCHAS, EN LAS ESCUELAS DEL DISTRITO NACIONAL, EXCLUSIVAMENTE PARA MIPYMES</t>
  </si>
  <si>
    <t>MANTENIMIENTO DE VEHICULO</t>
  </si>
  <si>
    <t xml:space="preserve">SOLICITUD DE AIRE ACONDICIONADO  </t>
  </si>
  <si>
    <t>SOLICITUD DE SERVICIOS DE REPARACION Y MANTENIMIENTO DE VEHICULOS DEL INSTITUTO, EXCLUSIVAMENTE PARA MIPYMES (ORDEN ABIERTA)</t>
  </si>
  <si>
    <t>SERVICIOS, SOPORTE TÉCNICO, MANTENIMIENTO PREVENTIVO Y CORRECTIVO DE LAS LICENCIAS, SOFTWARE E INTERNET WIFI (INCLUYENDO EL ROUTER)</t>
  </si>
  <si>
    <t xml:space="preserve">DISEÑO E INSTALACIÓN DE PISO DEPORTIVO SINTÉTICO DE EXTERIOR/INTERIOR PARA LA CANCHA DE BALONCESTO DEL CIDE </t>
  </si>
  <si>
    <t>SOLICITUD DE COMPRA DE NEUMATICOS PARA LOS DIFERENTES VEHICULOS DE LA INSTITUCION</t>
  </si>
  <si>
    <t>SOLICITUD DE IMPRESIÓN DE BANNER PARA LAS DIFERENTES ACTIVIDADES DE LA INSTITUCION, EXCLUSIVAMENTE PARA MIPYMES MUJER (ORDEN ABIERTA)</t>
  </si>
  <si>
    <t xml:space="preserve">ADQUISICIÓN DE BOTONES PARA SER UTILIZADOS EL DÍA INTERNACIONAL DE LA MUJER </t>
  </si>
  <si>
    <t xml:space="preserve">SOLICITUD DE MONTAJE Y AMBIENTACIÓN DE SALÓN PARA EL DÍA INTERNACIONAL DE LA MUJER </t>
  </si>
  <si>
    <t>Contratación De Publicidad A Través De Medios De Comunicación Social</t>
  </si>
  <si>
    <t xml:space="preserve">SOLICITUD DE MANTENIMIENTO PARA MITSUBISHI L-200 </t>
  </si>
  <si>
    <t>COMPRA DE EQUIPOS Y APARATOS DE TELECOMUNICACIONES</t>
  </si>
  <si>
    <t>SOLICITUD DE MONTAJE Y PRODUCCIÓN DE EVENTO (EXCLUSIVAMENTE PARA MIPYMES)</t>
  </si>
  <si>
    <t>SOLICITUD DE HOSPEDAJE</t>
  </si>
  <si>
    <t>SOLICITUD CONFECCION DE UNIFORMES PARA LOS EMPLEADOS Y ACTIVIDADES DEL TRIMESTRE ENERO- MARZO 2024 DEL INSTITUTO NACIONAL DE EDUCACION FISICA (INEFI), EXCLUSIVAMENTE PARA MIPYMES (ORDEN ABIERTA)</t>
  </si>
  <si>
    <t>SOLICITUD DE UTILERIA DEPORTIVA PARA ENTREGAR A DISTINTAS ESCUELAS DEL DISTRITO NACIONAL, EXCLUSIVAMENTE PARA MIPYMES MUJER</t>
  </si>
  <si>
    <t xml:space="preserve">PUBLICACION EN EL PERIODICO </t>
  </si>
  <si>
    <t>SOLICITUD DE SERVICIOS DE GESTIÓN DE EVENTOS PARA LAS ACTIVIDADES A REALIZAR SEGÚN LO PLANIFICADO 2024 (ABIERTA), EXCLUSIVAMENTE PARA MIPYMES</t>
  </si>
  <si>
    <t>SERVICIO DE MANTENIMIENTO DE LA OFICINA DE INEFI EN BAYAGUANA (EXCLUSIVAMENTE PARA MIPYMES)</t>
  </si>
  <si>
    <t xml:space="preserve">UNIFORMES DE BASEBALL </t>
  </si>
  <si>
    <t>SOLICITUD DE COMPRA E INSTALACIÓN DE EQUIPOS DE SEGURIDAD Y ACCESO PARA NUESTRAS OFICINAS PRINCIPALES Y SUCURSALES EN SDE Y BARAHONA.</t>
  </si>
  <si>
    <t xml:space="preserve">SOLICITUD DE INSTRUMENTOS DE MEDICIÓN PARA LAS PRUEBAS QUE SE IMPLEMENTARAN EN EL DISTRITO ESCOLAR 1504 </t>
  </si>
  <si>
    <t>SOLICITUD DE IMPRESIONES PARA EL EVENTO ‘’VII CONCURSO NACIONAL DE LA CLASE DE EDUCACION FISICA INEFI 2024’’</t>
  </si>
  <si>
    <t xml:space="preserve">SOLICITUD DE IMPRESIÓN DE BOLETÍN TIPO REVISTA </t>
  </si>
  <si>
    <t>SOLICITUD DE LAPTOP PARA LOS GANADORES DEL ¨VII CONCURSO NACIONAL DE LA CLASE DE EDUCACIÓN FÍSICA INEFI 2024</t>
  </si>
  <si>
    <t>SOLICITUD DE ALOJAMIENTO PARA EL PERSONAL QUE PARTICIPARA EN EL ¨VII CONCURSO NACIONAL DE LA CLASE DE EDUCACIÓN FÍSICA INEFI 2024¨</t>
  </si>
  <si>
    <t>ALMUERZO TIPO BUFFET, DESAYUNO PREEMPACADO Y ESTACIÓN LIQUIDA PARA SER UTILIZADOS EN EL EVENTO, VII CONCURSO NACIONAL DE LA CLASE DE EDUCACIÓN FÍSICA INEFI 2024, EXCLUSIVAMENTE PARA MIPYMES.</t>
  </si>
  <si>
    <t xml:space="preserve">SOLICITUD DE UTILERIA DEPORTIVA PARA LAS ACTIVIDADES Y CLUBES ESCOLARES (ABIERTA), EXCLUSIVAMENTE PARA MIPYMES </t>
  </si>
  <si>
    <t>SOLICITUD DE SERVICIO DE SALÓN TIPO TEATRO CON CAPACIDAD PARA 100 PERSONAS</t>
  </si>
  <si>
    <t>COMPRA DE PLACAS, MEDALLAS Y TROFEOS PARA LAS DIFERENTES COMPETENCIAS EN LAS ACTIVIDADES PROGRAMADAS 2024, DIRIGIDO EXCLUSIVAMENTE PARA MIPYMES MUJER</t>
  </si>
  <si>
    <t>SOLICITUD DE UNIFORMES DEPORTIVOS PARA LAS ACTIVIDADES Y CLUBES ESCOLARES (ABIERTA), EXCLUSIVAMENTE PARA MIPYMES</t>
  </si>
  <si>
    <t>SOLICITUD DE SERVICIO DE MOBILIARIO PARA SER UTILIZADOS EN EL VII CONCURSO NACIONAL DE LA CLASE DE EDUCACIÓN FÍSICA INEFI 2024 (EXCLUSIVAMENTE PARA MIPYMES).</t>
  </si>
  <si>
    <t xml:space="preserve">PARTICIPACIÓN PUBLICITARIA EN LIBRO </t>
  </si>
  <si>
    <t xml:space="preserve">ADQUISICIÓN DE MESAS PLEGABLE Y CARPAS  </t>
  </si>
  <si>
    <t xml:space="preserve">SERVICIOS DE MEDIOS DE COMUNICACIÓN </t>
  </si>
  <si>
    <t>SOLICITUD DE SERVICIO DE MINIBÚS CON CAPACIDAD PARA 60 PERSONAS PARA TRANSPORTE DEL PERSONAL QUE ASISTIRÁ AL TORNEO NACIONAL DE ATLETISMO ESCOLAR</t>
  </si>
  <si>
    <t>COMPRA DE TICKETS DE COMBUSTIBLES PARA SER UTILIZADOS EN LA DISTRIBUCION DEL PERSONAL Y GASTOS OPERATIVOS DE LA INSTITUCION, CORRESPONDIENTE AL 2DO. TRIMESTRE 2024 ABRIL-JUNIO</t>
  </si>
  <si>
    <t>SOLICITUD DE AUTOBUSES PARA SER USADO EN EL TORNEO NACIONAL ESCOLAR DE FUTBOL SALSA 2024, (ORDEN ABIERTA), EXCLUSIVAMENTE PARA MIPYMES</t>
  </si>
  <si>
    <t xml:space="preserve">SOLICITUD DE DIAGRAMACIÓN, DISEÑO DE CONTENIDO, DISEÑO DE PORTADA E IMPRESIÓN </t>
  </si>
  <si>
    <t>SOLICITUD DE SONIDO PARA SER UTILIZADOS EN EL VII CONCURSO NACIONAL DE CLASE DE EDUCACIÓN FÍSICA INEFI 2024</t>
  </si>
  <si>
    <t xml:space="preserve">SOLICITUD DE COMPRA DE BROCHURE TÍPICOS </t>
  </si>
  <si>
    <t>COMPRA DE MOBILIARIOS DE OFICINAS</t>
  </si>
  <si>
    <t>SOLICITUD DE TRANSPORTE PARA LOS DOCENTES DESDE EL HOTEL HACIA LOS DIFERENTES CENTROS EDUCATIVOS DONDE SE REALIZARA EL EVENTO ''VII CONSURSO NACIONAL DE LA CLASE DE EDUCACION FISICA INEFI 2024''</t>
  </si>
  <si>
    <t xml:space="preserve">SOLICITUD DE STICKERS PERSONALIZADOS PARA LAS ACTIVIDADES DE LA INSTITUCIÓN </t>
  </si>
  <si>
    <t xml:space="preserve">SOLICITUD DE MATERIALES GASTABLES DE LIMPIEZA </t>
  </si>
  <si>
    <t>SEMINARIO DE FORMACION DOCENTE EN PSICOMOTRICIDAD Y LUDOMOTRICIDAD EN EDUCACION FISICA ESCOLAR PARA 300 PROCESORES TITULADOS EN EDUCACION FISICA.</t>
  </si>
  <si>
    <t xml:space="preserve">SOLICITUD DE CORONA DE FLORES </t>
  </si>
  <si>
    <t xml:space="preserve">SOLICITUD DE MATERIALES GASTABLES DE OFICINA </t>
  </si>
  <si>
    <t xml:space="preserve">SOLICITUD DE MATERIALES GASTABLES DE COCINA </t>
  </si>
  <si>
    <t>PATROCINIO COPA ESCOLAR DE FUTBOL MALTA MORENA 2024</t>
  </si>
  <si>
    <t>DEDUCIBLE DEL VEHICULO TOYOTA HILUX, CHASIS 8AJKBW3CDX1642964</t>
  </si>
  <si>
    <t>SOLICITUD DE SERVICIO DE SALÓN PARA LA CHARLA DE INTEGRACIÓN DIRIGIDA A LOS EMPLEADOS DE LA INSTITUCIÓN</t>
  </si>
  <si>
    <t xml:space="preserve">SERVICIOS DE ARREGLOS FLORALES PARA SER UTILIZADOS EN LAS DIFERENTES ACTIVIDADES DEL INSTITUTO NACIONAL DE EDUCACIÓN FÍSICA </t>
  </si>
  <si>
    <t>ADQUISICIÓN DE BOTELLONES Y FARDOS DE AGUA, (BOTELLITAS).</t>
  </si>
  <si>
    <t>SOLICITUD DE COMPRA DE LAPTOP PARA LOS MAESTROS GANADORES A LA MEDALLA AL MÉRITO MAGISTERIAL INEFI 2023, ( EXCLUSIVAMENTE PARA MIPYMES MUJERES)</t>
  </si>
  <si>
    <t xml:space="preserve">COMPRA DE EQUIPOS TECNOLOGICOS, ECLUSIVAMENTE PARA MIPYMES </t>
  </si>
  <si>
    <t xml:space="preserve">ALQUILER DE CONTENEDOR DE 40 PIES, POR UN PERIODO DE 45 DÍAS </t>
  </si>
  <si>
    <t>MONTAJE ALMUERZO DÍA DE LAS MADRES</t>
  </si>
  <si>
    <t xml:space="preserve">SOLICITUD DE FUMIGACION </t>
  </si>
  <si>
    <t>SOLICITUD DE REFRIGERIO Y ESTACIÓN LIQUIDA PARA SER UTILIZADOS EN LA INAUGURACIÓN DEL ESTADIO DE BEISBOL LA ZAFRA</t>
  </si>
  <si>
    <t>COLOCACION DE PUBLICIDAD</t>
  </si>
  <si>
    <t>SOLICITUD DE NECESIDADES PARA LA INAUGURACIÓN DEL PLAY LA ZAFRA</t>
  </si>
  <si>
    <t xml:space="preserve">ALQUILER DE AUTOBUSES, PARA EL TRASLADO DE LOS ESTUDIANTES QUE PARTICIPARAN EN EL TORNEO DE ATLETISMO ESCOLAR U16 Y U18 EXCLUSIVAMENTE PARA MIPYMES </t>
  </si>
  <si>
    <t>SUMINISTRO E INSTALACIÓN DE TRANSFORMADOR EN EL ESTADIO NADIN HAZOURY</t>
  </si>
  <si>
    <t>SERVICIO FOTOGRÁFICOS Y REALIZACIÓN DE VIDEO, PARA LAS ACTIVIDADES DE LA INSTITUCIÓN, EXCLUSIVAMENTE PARA MIPYMES</t>
  </si>
  <si>
    <t>SOLICITUD DE REFRIGERIO PARA SER UTILIZADOS EN EL TORNEO DE LAS OLIMPIADAS ESPECIALES</t>
  </si>
  <si>
    <t>SOLICITUD DE MEDALLAS Y TROFEOS PARA SER ENTREGADOS EN LAS OLIMPIADAS ESPECIALES REPUBLICA DOMINICANA (EXCLUSIVAMENTE PARA MIPYMES )</t>
  </si>
  <si>
    <t>SOLICITUD DE HIDRATACIÓN PARA LOS COLABORADORES QUE PARTICIPARAN EN LA CHARLA SOBRE LA ASOCIACIÓN DE SERVIDORES PÚBLICOS (ASP)</t>
  </si>
  <si>
    <t>SOLICITUD DE INVERSOR Y BATERÍAS PARA SER UTILIZADOS COMO RESPALDO ELÉCTRICO EN EL DATA CENTER DEL INEFI.</t>
  </si>
  <si>
    <t xml:space="preserve">COMPRA DE MATERIALES PARA SER UTILIZADOS EN MANTENIMIENTOS DE CANCHAS </t>
  </si>
  <si>
    <t xml:space="preserve">SOLICITUD DE SALÓN PARA LA CELEBRACIÓN DE LA GALA ¨MEDALLA AL MÉRITO MAGISTERIAL EN EDUCACIÓN FÍSICA INEFI 2023¨ ( EXCLUSIVAMENTE PARA MIPYMES) </t>
  </si>
  <si>
    <t>ADQUISICIÓN DE JACKETS EJECUTIVOS Y PLUTARGAS EN LICRA PARA LUCHA OLÍMPICA, EXCLUSIVAMENTE PARA MIPYMES</t>
  </si>
  <si>
    <t xml:space="preserve">SOLICITUD DE REFRIGERIO PARA SER UTILIZADO EN EL PROGRAMA DE ATLETAS CON INEFI </t>
  </si>
  <si>
    <t xml:space="preserve">SOLICITUD DE NECESIDADES PARA LA CELEBRACIÓN DE LA JORNADA DIAGNOSTICA DE ATLETA SALUDABLE DE OLIMPIADAS ESPECIALES. </t>
  </si>
  <si>
    <t>SOLICITUD DE ELABORACIÓN DE MUEBLES MODULAR O CUBÍCULOS PARA SER UTILIZADOS EN DIFERENTES OFICINAS, SAN FRANCISCO, BAYAGUANA, SANTIAGO Y BARAHONA DEL INSTITUTO NACIONAL DE EDUCACIÓN FÍSICA EXCLUSIVAME</t>
  </si>
  <si>
    <t>SOLICITUD DE CAPACITACION EN IDIOMA DE INGLES PARA EL PERSONAL ADMINISTRATIVO Y DOCENTE DE LA INSTITUCION</t>
  </si>
  <si>
    <t>SOLICITUD DE ESTRUCTURAS METALICAS PARA CANCHAS DE MINI BASKET MOVILES Y ESTRUCTURAS METALICAS PARA FUTBOL SALA, EXCLUSIVAMENTE PARA MIPYMES</t>
  </si>
  <si>
    <t>MANTENIMIENTO AL VEHÍCULO MITSUBISHI L200 CHASIS MMBJKL 10RH005114</t>
  </si>
  <si>
    <t>SOLICITUD DE SERVICIO DE BAÑOS PORTÁTILES ( ORDEN ABIERTA) EXCLUSIVAMENTE PARA MIPYMES</t>
  </si>
  <si>
    <t>SOLICITUD DE NECESIDADES PARA EL EVENTO MEDALLA AL MÉRITO MAGISTERIAL INEFI 2023</t>
  </si>
  <si>
    <t>PROGRAMA DE ENTRETENIMIENTO VIRTUAL PARA NIÑOS DE LAS ESCUELAS (VERANO)</t>
  </si>
  <si>
    <t>SOLICITUD SALÓN DE EVENTO CON ALMUERZO INCLUIDO PARA REALIZAR RUEDA DE PRESA</t>
  </si>
  <si>
    <t>MANTENIMIENTO AL VEHÍCULO TOYOTA HILUX, CHASIS 8AJKB3CD201642926</t>
  </si>
  <si>
    <t>SOLICITUD DE COMPRA DE TONER PARA LAS IMPRESORAS DE LA INSTITUCION</t>
  </si>
  <si>
    <t>SERVICIO DE MANTENIMIENTO DE LA OFICINA DE INEFI EN SAN FRANCISCO</t>
  </si>
  <si>
    <t>SOLICITUD DE TRANSPORTE PESADO, DIRIGIDO EXCLUSIVAMENTE PARA MIPYMES</t>
  </si>
  <si>
    <t xml:space="preserve">SOLICITUD DE MATERIAL DE LIMPIEZA EXCLUSIVAMENTE PARA MIPYMES </t>
  </si>
  <si>
    <t xml:space="preserve">SOLICITUD DE INSUMOS PARA LA COCINA EXCLUSIVAMENTE PARA MIPYMES </t>
  </si>
  <si>
    <t>SOLICITUD DE COMPRA DE TABLEROS QUE SERAN INSTALADOS EN DIFERENTES CANCHAS DE ESCUELAS Y CIDE, EXCLUSIVAMENTE PARA MIPYMES</t>
  </si>
  <si>
    <t xml:space="preserve">SOLICITUD DE MATERIAL GASTABLE DE OFICINA EXCLUSIVAMENTE PARA MIPYMES </t>
  </si>
  <si>
    <t>COMPRA TICKETS DE COMBUSTIBLE PARA SER UTILIZADO EN LA DISTRIBUCION DEL PERSONAL Y GASTOS OPERATIVOS DE LA INSTITUCION, CORRESPONDIENTE AL 3ER. TRIMESTRE 2024 JULIO-SEPTIEMBRE</t>
  </si>
  <si>
    <t>SOLICITUD COMPRA DE TABLEROS QUE SERAN INSTALADOS EN DIFERENTES CANCHAS DE ESCUELAS A REMOZAR, EXCLUSIVAMENTE PARA MIPYMES MUJER</t>
  </si>
  <si>
    <t xml:space="preserve">SOLICITUD DE SERVICIO DE VEHÍCULO  </t>
  </si>
  <si>
    <t>SOLICITUD DE IMPRESIONES Y MARCAJE DE INSTALACIÓN EN EL ÁREAS DE COMPETENCIA DE LA ETAPA FINAL DEL EL TORNEO NACIONAL DE FUTBOL SALA ESCOLAR, QUE SERA CELEBRADO EN EL PABELLÓN DE VOLEIBOL Y PARQUE DEL</t>
  </si>
  <si>
    <t>SOLICITUD DE REFRIGERIO PARA SER UTILIZADOS EN LA ACTIVIDAD RECREANDO CON INEFI EXCLUSIVAMENTE PARA MIPYMES MUJER</t>
  </si>
  <si>
    <t>SOLICITUD DE ALQUILER DE NECESIDADES PARA INAGURACION DE PLAY DE SAN JUAN</t>
  </si>
  <si>
    <t>SOLICITUD DE REFRIGERIO PARA LA INAUGURACIÓN DEL PLAY SAN JUAN DE LA MAGUANA</t>
  </si>
  <si>
    <t xml:space="preserve">SERVICIO DE TRANSPORTE PARA LA INAUGURACIÓN DEL PLAY DE SAN JUAN </t>
  </si>
  <si>
    <t xml:space="preserve">SOLICITUD DE SERVICIO DE IMPRESIÓN E INSTALACION DE BANNER PARA INAUGURACION DE PLAY DE SAN JUAN </t>
  </si>
  <si>
    <t>SOLICITUD DE INDUMENTARIA PARA EL CAMPAMENTO DE VERANO INCLUSIVO INEFI 2024</t>
  </si>
  <si>
    <t>SOLICITUD DE ALIMENTOS PARA EL TORNEO NACIONAL FUTBOL SALA ESCOLAR (EXCLUSIVAMENTE PARA MIPYMES).</t>
  </si>
  <si>
    <t>SOLICITUD DE AGENCIA QUE GARANTICE EL ALOJAMIENTO PARA 152 NIÑOS EN HOTEL CENTRICO DE LA CIUDAD PARA TORNEO NACIONAL DE FUTBOL SALA ESCOLAR</t>
  </si>
  <si>
    <t>SOLICITUD DE SERVICIO DE ENSEÑANZA Y PRACTICA DE BATEO PARA SER UTILIZADA EN EL PLAY NORMA DÍAZ</t>
  </si>
  <si>
    <t xml:space="preserve">SOLICITUD DE IMPRESIÓN DE BOLETÍN TIPO REVISTA, INEFI INFORMA </t>
  </si>
  <si>
    <t xml:space="preserve">SOLICITUD DE MANTENIMIENTO Y REPARACIÓN </t>
  </si>
  <si>
    <t>SOLICITUD DE ALQUILER DE SALON Y ALMUERZO PARA ‘’INEFI TE APOYA’’</t>
  </si>
  <si>
    <t>ADQUISICIÓN DE LÁMPARAS TIPO ESTADIO DE 500W</t>
  </si>
  <si>
    <t>SOLICITUD DE ALOJAMIENTO PARA LA REALIZACIÓN DEL LEVANTAMIENTO DE SUPERVISIÓN EN LOS DIFERENTES CENTRO EDUCATIVOS PERTENECIENTE A LA REGIONAL  01 BARAHONA</t>
  </si>
  <si>
    <t>SOLICITUD DE COMPRA DE MEDALLAS, TROFEOS Y STICKERS PARA ACTIVIDADES DEL INEFI (EXCLUSIVAMENTE PARA MIPYMES) ORDEN ABIERTA</t>
  </si>
  <si>
    <t>SOLICITUD DE NECESIDADES PARA SER UTILIZADAS EN INEFI CON EL BARRIO EN SANTIAGO Y LA ROMANA EXCLUSIVAMENTE PARA MIPYMES</t>
  </si>
  <si>
    <t>SOLICITUD DE UTILERIA PARA SALAS DE PSICOMOTRICIDAD EN LAS ESCUELAS DE REPUBLICA DOMINICANA EN EL NIVEL INICIAL</t>
  </si>
  <si>
    <t>SOLICITUD DE BALONES DE BALONCESTO ( EXCLUSIVAMENTE PARA MIPYMES)</t>
  </si>
  <si>
    <t>SOLICITUD DE ALOJAMIENTO PARA 120 PERSONAS, DOS NOCHES Y TRES DÍAS PARA LA REALIZACIÓN DEL EVENTO “CONGRESO NACIONAL DE CIENCIA Y TÉCNICA DE LA EDUCACIÓN FÍSICA Y DEPORTE ESCOLAR.</t>
  </si>
  <si>
    <t>SOLICITUD DE IMPRESIÓN PARA SER UTILIZADAS EN EL CONGRESO NACIONAL DE CIENCIA Y TÉCNICA DE LA EDUCACIÓN FÍSICA Y EL DEPORTE ESCOLAR, EXCLUSIVAMENTE PARA MIPYMES.</t>
  </si>
  <si>
    <t xml:space="preserve">SOLICITUD DE COMPRA Y MONTAJE DE CUADROS EN ACRÍLICO  </t>
  </si>
  <si>
    <t>SOLICITUD DE GORRAS AZUL ROYAL CON 3 LOGOS</t>
  </si>
  <si>
    <t xml:space="preserve">SOLICITUD DE SERVICIO DE CARPAS PARA LOS FESTIVALES DEPORTIVOS ESCOLARES INEFI (EXCLUSIVAMENTE PARA MIPYMES). </t>
  </si>
  <si>
    <t>SOLICITUD DE UTILERÍAS PARA TENIS DE CAMPO</t>
  </si>
  <si>
    <t xml:space="preserve">SOLICITUD DE ALMUERZOS PARA LAS DIFERENTES ACTIVIDADES DE INEFI (EXCLUSIVAMENTE PARA MIPYMES) </t>
  </si>
  <si>
    <t>ADQUISICIÓN DE POLOSHIRT Y UNIFORMES PARA SER UTILIZADOS EN DIFERENTES ACTIVIDADES DE LA INSTITUCIÓN, EXCLUSIVAMENTE PARA MIPYMES</t>
  </si>
  <si>
    <t xml:space="preserve">SOLICITUD DE SERVICIO DE CARPAS Y JUEGOS INFLABLES </t>
  </si>
  <si>
    <t>SOLICITUD DE MANTENIMIENTO A LA CAMIONETA TOYOTA HILUX 8AJKB3CDX01642964</t>
  </si>
  <si>
    <t xml:space="preserve">SOLICITUD DE SERVICIO DE MANTENIMIENTO DE CEDE CENTRAL DEL INEFI EXCLUSIVAMENTE PARA MIPYMES </t>
  </si>
  <si>
    <t xml:space="preserve">SOLICITUD DE ACCESORIOS DE AUDIOS PARA SER UTILIZADOS POR EL DEPARTAMENTO DE PROTOCOLO </t>
  </si>
  <si>
    <t>SOLICITUD DE MANTENIMIENTO DE LA CAMIONETA MITSUBISHI L200</t>
  </si>
  <si>
    <t>ALQUILER DE CONTENEDOR DE 40 PIES, POR UN PERIODO DE 45 DÍAS</t>
  </si>
  <si>
    <t>SOLICITUD DE RENOVACIÓN LICENCIAS ANTIVIRUS KASPERSKY ENDPOINT SECURITY CLOUD</t>
  </si>
  <si>
    <t xml:space="preserve">SOLICITUD DE UNIFORMES DE BALONCESTO </t>
  </si>
  <si>
    <t>SOLICITUD DE ALQUILER DE PANTALLA 3X2 METROS PARA TRANSMISION DE CARRERA JUEGOS OLIMPICOS</t>
  </si>
  <si>
    <t xml:space="preserve">SOLICITUD DE BEBIDAS HIDRATANTE PARA LAS ACTIVIDADES DEPORTIVAS DEL INEFI </t>
  </si>
  <si>
    <t>SOLICITUD DE PUESTO DE PALOMITAS DE MAÍZ, PARA SER UTILIZADO EN EL COLEGIO SANTO DOMINGO SABIO.</t>
  </si>
  <si>
    <t>SOLICITUD DE DIPLOMAS PERSONALIZADOS PARA SER ENTREGADOS EN SANTIAGO</t>
  </si>
  <si>
    <t xml:space="preserve">SOLICITUD DE NECESIDADES PARA SER UTILIZADOS EN TORNEO DE KARATE </t>
  </si>
  <si>
    <t>ADQUISICION DE SOFTWARE</t>
  </si>
  <si>
    <t xml:space="preserve">SOLICITUD DE DESECHABLES PARA SER UTILIZADOS EN EL CAMPAMENTO DE VERANO 2024. </t>
  </si>
  <si>
    <t>SOLICITUD DE SERVICIO DE MONTAJE PARA LA REUNIÓN CON LOS ADMINISTRATIVOS Y SUPERVISORES DE LAS DIFERENTES REGIONALES.</t>
  </si>
  <si>
    <t>ADQUISICION DE LAMPARAS PARA SER INSTALADAS EN CENTROS EDUCATIVOS A NIVEL NACIONAL</t>
  </si>
  <si>
    <t>COMPRA DE DUCTOS DE VENTILACION PARA LAS LAS OFICINAS DEL CIDE BAYAGUANA</t>
  </si>
  <si>
    <t>SOLICITUD DE INSTALACION DE DUCTO DE VENTILACION PARA LA OFICINA DEL CIDE EN BAYAGUANA</t>
  </si>
  <si>
    <t>SOLICITUD DE COMPRA DE UNIFORMES PARA SER ENTREGADOS EN DIFERENTES ACTIVIDADES DEL INEFI).</t>
  </si>
  <si>
    <t>SOLICITUD DE COMPRAS DE UTILERÍA DEPORTIVA PARA DIFERENTES ACTIVIDADES DEL INEFI ( EXCLUSIVAMENTE PARA MIPYMES MUJER)</t>
  </si>
  <si>
    <t xml:space="preserve">SOLICITUD DE SERVICIO DE CARPAS PARA SER UTILIZADO EN INEFI CON EL BARRIO EXCLUSIVAMENTE PARA MIPYMES </t>
  </si>
  <si>
    <t xml:space="preserve">SOLICITUD DE COMPRA DE UNIFORMES EXCLUSIVAMENTE PARA MIPYMES </t>
  </si>
  <si>
    <t xml:space="preserve">SOLICITUD DE ALMUERZO EXCLUSIVAMENTE PARA MIPYMES </t>
  </si>
  <si>
    <t>CONTRATACION DE SERVICIOS DE ALMUERZOS PARA LOS EMPLEADOS DEL INSTITUTO NACIONAL DE EDUCACION FISICA (INEFI), EXCLUSIVAMENTE PARA MIPYMES MUJER</t>
  </si>
  <si>
    <t xml:space="preserve">SOLICITUD DE SERVICIO DE LICENCIAS INFORMÁTICA  </t>
  </si>
  <si>
    <t>COMPRA DE TABLEROS PARA SER INSTALADOS EN LAS DIFERENTES CANCHAS DE ESCUELAS DEL DISTRITO NACIONAL, EXCLUSIVAMENTE PARA MIPYMES MUJER</t>
  </si>
  <si>
    <t>SOLICITUD DE IMPRESIÓN DE  (MEMORIA INSTITUCIONAL) EXCLUSIVAMENTE PARA MIPYMES</t>
  </si>
  <si>
    <t>ADQUISICION DE LICENCIAS</t>
  </si>
  <si>
    <t>SOLICITUD DE COMPRAS DE MATERIAL GASTABLE DE OFICINA</t>
  </si>
  <si>
    <t>SOLICITUD DE ALMUERZO PARA EL CONGRESO NACIONAL DE CIENCIA Y TÉCNICA DE LA EDUCACIÓN FÍSICA Y EL DEPORTE ESCOLAR (EXCLUSIVAMENTE PARA MIPYMES)</t>
  </si>
  <si>
    <t>SOLICITUD DE COMPRA DE CUESTIONARIOS</t>
  </si>
  <si>
    <t>SOLICITUD DE TRANSPORTE PARA EL PERSONAL QUE ASISTIRÁ AL CONGRESO NACIONAL DE CIENCIA Y TÉCNICA DE LA EDUCACIÓN FÍSICA Y EL DEPORTE ESCOLAR (EXCLUSIVAMENTE PARA MIPYMES)</t>
  </si>
  <si>
    <t>ADQUISICIÓN DE MALETINES PERSONALIZADOS PARA SER ENTREGADOS A LOS MAESTROS QUE PARTICIPARAN EN EL CONGRESO NACIONAL DE CIENCIA Y TÉCNICA DE LA EDUCACIÓN FÍSICA Y EL DEPORTE ESCOLAR.</t>
  </si>
  <si>
    <t>SOLICITUD DE SERVICIO DE FUMIGACION</t>
  </si>
  <si>
    <t>SOLICITUD DE TRANSPORTE PARA TRASLADO DEL PERSONAL TÉCNICO DEL INEFI A  LA PROVINCIA DE HIGÜEY EXCLUSIVAMENTE PARA MIPYMES</t>
  </si>
  <si>
    <t xml:space="preserve">SERVICIO DE CATERING PARA EL CONGRESO NACIONAL DE CIENCIA Y TÉCNICA DE LA EDUCACIÓN FÍSICA Y EL DEPORTE ESCOLAR </t>
  </si>
  <si>
    <t>CONFECCIÓN DE POLOSHIRT PARA SER UTILIZADOS POR LOS PARTICIPANTES DEL CURSO INTERNACIONAL PARA ENTRENADORES NIVEL II EXCLUSIVAMENTE PARA MIPYMES.</t>
  </si>
  <si>
    <t>SOLICITUD DE BANNER</t>
  </si>
  <si>
    <t>SOLICITUD DE MATERIALES GASTABLES DE COCINA</t>
  </si>
  <si>
    <t>ADQUISICION DE ARTICULOS DE FERRETERIA</t>
  </si>
  <si>
    <t>SOLICITUD DE SALON</t>
  </si>
  <si>
    <t>PATROCINIO XIX CLASICO ROLLING DE TENIS DE MESA 2024</t>
  </si>
  <si>
    <t>SOLICITUD DE SERVICIO DE COMPETICIÓN</t>
  </si>
  <si>
    <t xml:space="preserve">SOLICITUD DE SERVICIO DE HIDRATACIÓN </t>
  </si>
  <si>
    <t>SOLICITUD DE TRANSPORTE PARA TRASLADO DEL PERSONAL TÉCNICO DEL INEFI A LA PROVINCIA DE BANI EXCLUSIVAMENTE PARA MIPYMES.</t>
  </si>
  <si>
    <t>ADQUISICIÓN DE SUMINISTRO DE COCINA Y ALMACÉN.</t>
  </si>
  <si>
    <t>ADQUISICIÓN DE BOTELLONES Y FARDOS DE AGUA, (BOTELLITAS)</t>
  </si>
  <si>
    <t>READECUACION Y/O REHABILITACION DEL PLAY PRADO DE LA CAÑA Y TECHADO DEL LICEO GENERAL EUSEBIO MANZUETA</t>
  </si>
  <si>
    <t>SOLICITUD DE COMPRA DE PLACAS, MEDALLAS Y TROFEOS PARA LAS ACTIVIDADES DEL CIERRE DEL AÑO 2024, EXCLUSIVAMENTE PARA MIPYMES MUJER.</t>
  </si>
  <si>
    <t xml:space="preserve">SOLICITUD DE NECESIDADES PARA EL MONTAJE DEL PROGRAMA APRENDO CON INEFI (AZUA), EXCLUSIVAMENTE PARA MIPYMES MUJER.  </t>
  </si>
  <si>
    <t xml:space="preserve">ADQUISICIÓN DE TINTAS PARA IMPRESORA </t>
  </si>
  <si>
    <t>SOLICITUD DE COMPRA DE LAPTOP PARA SER ENTREGADA A EL NIÑO ÁNGEL SEBASTIÁN LARA, AJEDRECISTA QUIEN SE DESTACO EN EL CAMPEONATO MUNDIAL DE AJEDREZ EN EL PERU LUMA 2024.</t>
  </si>
  <si>
    <t>MANTENIMIENTO CLUB PLAY LA NORMAL, EXCLUSIVAMENTE PARA MIPYMES MUJER</t>
  </si>
  <si>
    <t xml:space="preserve">SOLICITUD DE SALONES ( INCLUIDO MONTAJE AUDIOVISUALES ) PARA EL CONGRESO INTERNACIONAL DE CIENCIA Y TÉCNICA DE EDUCACIÓN FÍSICA Y DEPORTE ESCOLAR Y EL SEMINARIO DE ACTUALIZACIÓN CURRICULAR INEFI 2024 </t>
  </si>
  <si>
    <t>SOLICITUD DE AGENCIA QUE GARANTICE EL ALOJAMIENTO DE LOS DOCENTES QUE ESTARAN PARTICIPANDO EN EL CONGRESO INTERNACIONAL DE CIENCIA Y TECNICA DE EDUCACION FISICA Y DEPORTE ESCOLAR Y EL SEMINARIO DE ACT</t>
  </si>
  <si>
    <t xml:space="preserve">SOLICITUD DE ALOJAMIENTO PARA EL PERSONAL QUE ESTARÁ REALIZANDO EL LEVANTAMIENTO DE SUPERVISIÓN EN LA REGIONAL 01, BARAHONA. </t>
  </si>
  <si>
    <t>SOLICITUD DE IMPRESION DE BANNER PARA LAS DIFERENTES ACTIVIDADES DE LA INSTITUCION, EXCLUSIVAMENTE PARA MIPYMES (ORDEN ABIERTA)</t>
  </si>
  <si>
    <t>SOLICITUD DE DESAYUNO PREEMPACADO E HIDRATACIÓN PARA LOS NIÑOS QUE PARTICIPARAN EN EL PROGRAMA APRENDO CON INEFI AZUA EXCLUSIVAMENTE PARA MIPYMES.</t>
  </si>
  <si>
    <t xml:space="preserve">READECUACION Y/O REHABILITACION DE CANCHA EN CENTROS EDUCATIVOS DE LOS LUGARES: SANTO DOMINGO NORTE, SANTO DOMINGO NORTE-ORIENTE, DAJABON-LOMA DE CABRERA, PROVINCIA LOMA DE CABRERA-RESTAURACION-VILLA </t>
  </si>
  <si>
    <t>READECUACION Y/O REHABILITACION DE CANCHA EN CENTROS EDUCATIVOS DE LOS LUGARES: BAHORUCO-JIMANI-DUVERGE, LA VEGA, PROVINCIA DUARTE, SAN JUAN Y SANTO DOMINGO CENTRAL. EXCLUSIVAMENTE PARA MIPYMES MUJER</t>
  </si>
  <si>
    <t>SOLICITUD DE SERVICIO DE DESAYUNO Y REFRIGERIO PRE EMPACADO PARA SER ENTREGADOS EN EL PROGRAMA INEFI CON EL BARRIO NEIBA EXCLUSIVAMENTE PARA MIPYMES.</t>
  </si>
  <si>
    <t>NECESIDADES PARA EL PROGRAMA INEFI CON EL BARRIO NEIBA, EXCLUSIVAMENTE PARA MIPYMES</t>
  </si>
  <si>
    <t>COORDINACION CON EL COMITÉ OLIMPICO DOMINICANO PARA LOS FESTIVALES DEPORTIVOS 2024</t>
  </si>
  <si>
    <t>SOLICITUD DE SERVICIOS ALIMENTICIOS PARA LOS FESTIVALES DEPORTIVOS 2024 Y ALMUERZO EMPLEADOS (ORDEN ABIERTA), EXCLUSIVAMENTE PARA MIPYMES MUJER</t>
  </si>
  <si>
    <t xml:space="preserve">SOLICITUD DE INSTALACIÓN Y CONFIGURACIÓN DE EQUIPOS DE SEGURIDAD </t>
  </si>
  <si>
    <t>SOLICITUD DE INDUMENTARIA PARA LOS TECNICOS, PERSONAL DE APOYO, PERSONAL TECNICO, ARBITROS Y CAMPEONES DE LOS FESTIVALES DEPORTIVOS (ORDEN ABIERTA), EXCLUSIVAMENTE PARA MIPYMES MUJER</t>
  </si>
  <si>
    <t>ADQUISICIÓN DE TSHIRT Y POLOSHIRT PARA ACTIVIDADES DIVERSAS DE LA INSTITUCIÓN.</t>
  </si>
  <si>
    <t>SOLICITUD DE UTILERIA DEPORTIVA PARA SER UTILIZADOS EN LOS FESTIVALES Y TORNEOS DEL 4TO. TRIMESTRE (ABIERTA), EXCLUSIVAMENTE PARA MIPYMES</t>
  </si>
  <si>
    <t xml:space="preserve">SOLICITUD DE SERVICIO DE FUMIGACION EXCLUSIVAMENTE PARA MIPYMES </t>
  </si>
  <si>
    <t>SOLICITUD DE UNIFORMES PARA REALIZAR LOS FESTIVALES DEPORTIVOS DEL 4TO. TRIMESTRE (ABIERTA), EXCLUSIVAMENTE PARA MIPYMES</t>
  </si>
  <si>
    <t>ALQUILERES DE CARPAS, SILLAS, MESAS Y DEMAS PARA REALIZAR LOS FESTIVALES DEPORTIVOS Y TORNEOS DEL 4TO. TRIMESTRE 2024, EXCLUSIVAMENTE PARA MIPYMES</t>
  </si>
  <si>
    <t xml:space="preserve">SOLICITUD DE SERVICIO DE GESTIÓN DE EVENTO PARA DAR SERVICIO EN LA FERIA INTERNACIONAL DEL LIBRO 2024. (EXCLUSIVAMENTE PARA MIPYMES) </t>
  </si>
  <si>
    <t>SOLICITUD DE REFRIGERIO PARA LOS ATLETAS QUE PARTICIPARAN EN, LA CONFERENCIA DEL JUGAR, CONVERSATORIO DE ATLETAS DE ALTO RENDIMIENTO Y RECREÁNDOME CON INEFI ( EXCLUSIVAMENTE PARA MIPYMES)</t>
  </si>
  <si>
    <t>SOLICITUD DE SERVICIO DE TRANSPORTE PARA EL TRASLADO A LOS DISTINTOS PROGRAMAS QUE REALIZARA LA INSTITUCIÓN (EXCLUSIVAMENTE PARA MIPYMES). (ORDEN ABIERTA)</t>
  </si>
  <si>
    <t xml:space="preserve">SOLICITUD DE NECESIDADES PARA LA ACTIVIDAD INEFI CON EL BARRIO ¨MIRADOR NORTE EXCLUSIVAMENTE PARA MIPYMES </t>
  </si>
  <si>
    <t>ALQUILER DE VEHICULOS PARA SER UTILIZADO EN EL TRASLADO DE LA DIRECCION TECNICA</t>
  </si>
  <si>
    <t>SOLICITUD DE SERVICIO DE IMPRESIÓN PARA EL CONGRESO INTERNACIONAL DE CIENCIA Y TÉCNICA DE LA EDUCACIÓN FÍSICA Y EL DEPORTE ESCOLAR. ( EXCLUSIVAMENTE PARA MIPYMES )</t>
  </si>
  <si>
    <t>SOLICITUD DE UTILERÍA DEPORTIVA PARA NATACIÓN PARA SER UTILIZADOS EN EL ALBERGUE OLÍMPICO. (EXCLUSIVAMENTE PARA MIPYMES MUJER)</t>
  </si>
  <si>
    <t>SOLICITUD DE GESTION DE EVENTO, EXCLUSIVAMENTE PARA MIPYMES</t>
  </si>
  <si>
    <t>ADQUISICION DE BULTOS ETIQUETADOS PARA EL CONGRESO INTERNACIONAL DE CIENCIA Y TECNICA DE LA EDUCACION FISICA Y EL DEPORTE ESCOLAR</t>
  </si>
  <si>
    <t>ADQUISICIÓN DE MATERIALES DE FERRETERÍA PARA SER UTILIZADOS EN LA INSTITUCIÓN (EXCLUSIVAMENTE PARA MIPYMES)</t>
  </si>
  <si>
    <t>CONTRATACION DE ALMUERZO PARA CONMEMORAR EL MES DE LA FAMILIA, EXCLUSIVAMENTE PARA MIPYMES</t>
  </si>
  <si>
    <t>COMPRA E INSTALACION DE LAMPARAS PARA SER INSTALADAS EN DIFERENTES ESCUELAS DEL DISTRITO NACIONAL, EXCLUSIVAMENTE PARA MIPYMES</t>
  </si>
  <si>
    <t>SOLICITUD DE COMPRA DE TABLEROS PARA SER INSTALADOS EN DIFERENTES CANCHAS EN LAS ESCUELAS DEL DISTRITO NACIONAL, EXCLUSIVAMENTE PARA MIPYMES MUJER</t>
  </si>
  <si>
    <t>SERVICIOS DE MANTENIMIENTO PREVENTIVO, CORRECTIVO Y REPARACION DE AIRES ACONDICIONADO DE LA SEDE CENTRAL Y SUB-SEDES DEL INEFI, EXCLUSIVAMENTE PARA MIPYMES MUJER</t>
  </si>
  <si>
    <t xml:space="preserve">SOLICITUD DE ALOJAMIENTO EXCLUSIVAMENTE PARA MIPYMES </t>
  </si>
  <si>
    <t>SOLICITUD DE COMPRA DE ESTRUCTURA METALICA PARA CANCHAS MOVIL QUE SERAN UTILIZADAS EN LAS ACTIVIDADES DEPORTIVAS Y DE RECREACION DE LA INSTITUCION,  EXCLUSIVAMENTE PARA MIPYMES MUJER</t>
  </si>
  <si>
    <t xml:space="preserve">SOLICITUD DE COMPRA DE APARATOS ELECTRÓNICOS </t>
  </si>
  <si>
    <t>HOSPEDAJE PARA EL PERSONAL TECNICO DE INEFI, EXCLUSIVAMENTE PARA MIPYMES</t>
  </si>
  <si>
    <t>SERVICIO FOTOGRAFICOS Y REALIZACION DE VIDEO, PARA LAS ACTIVIDADES DE LA INSTITUCION, EXCLUSIVAMENTE PARA MIPYMES</t>
  </si>
  <si>
    <t>SOLICITUD DE CONTENEDORES POR UN PERIODO DE 3 MESES</t>
  </si>
  <si>
    <t>DISEÑO E INSTALACIÓN DE PISO DEPORTIVO SINTÉTICO DE EXTERIOR/INTERIOR PARA CANCHA MULTIUSO (EXCLUSIVAMENTE PARA MIPYMES MUJER)</t>
  </si>
  <si>
    <t>IMPRESIÓN DE MATERIAL BOLETÍN TIPO REVISTA INEFI INFORMA (EXCLUSIVAMENTE PARA MIPYMES)</t>
  </si>
  <si>
    <t>ADQUISICION DE CUADROS PARA LA INSTITUCION, EXCLUSIVAMENTE PARA MIPYMES</t>
  </si>
  <si>
    <t>SOLICITUD DE MANTENIMIENTO DE MINIBUS HIGER</t>
  </si>
  <si>
    <t>SOLICITUD DE ALQUILER DE VEHICULO, EXCLUSIVAMENTE PARA MIPYMES</t>
  </si>
  <si>
    <t>SOLICITUD DE SERVICIO DE ENSEÑANZA Y PRACTICA DE BATEO PARA SER UTILIZADA EN ORATORIO MARIA AUXILIADORA Y SAN ANTONIO DE GUERRA.</t>
  </si>
  <si>
    <t>SOLICITUD DE IMPRESIÓN DE BANNER CON TRUSS</t>
  </si>
  <si>
    <t xml:space="preserve">SOLICITUD DE COMPRA DE UNIFORMES PARA SER UTILIZADOS EN EL TORNEO MUNICIPAL DE BALONCESTO SAN JOSÉ DE LOS LLANOS EXCLUSIVAMENTE PARA MIPYMES </t>
  </si>
  <si>
    <t>SOLICITUD DE REFRIGERIO PARA DISTINTAS ACTIVIDADES DEL INEFI EXCLUSIVAMENTE PARA MIPYMES MUJER, (ORDEN ABIERTA).</t>
  </si>
  <si>
    <t>COORDINACION JUNTO A MALTA MORENA PARA ¨SEMINARIO COPA MALTA MORENA-INEFI SOBRE MANEJO Y GESTION EMOCIONAL EN ATLETAS ESCOLARES¨</t>
  </si>
  <si>
    <t>SOLICITUD DE MANTENIMIENTO PARA LA TOYOTA HILUX</t>
  </si>
  <si>
    <t>SOLICITUD DE IMPRESION DE REVISTAS DEL TORNEO NACIONAL DE BEISBOL ESCOLAR 2024</t>
  </si>
  <si>
    <t>SOLICITUD DE SERVICIO DE TRANSMISIÓN DE JUEGO DEL TORNEO NACIONAL DE BEISBOL ESCOLAR INEFI 2024</t>
  </si>
  <si>
    <t xml:space="preserve">SOLICITUD DE SERVICIO DE TRANSPORTE EXCLUSIVAMENTE PARA MIPYMES </t>
  </si>
  <si>
    <t xml:space="preserve">SOLICITUD DE MANTENIMIENTO PARA LA CAMIONETA NISSAN FRONTIER EXCLUSIVAMENTE PARA MIPYMES </t>
  </si>
  <si>
    <t>SOLICITUD DE FUMIGACION, EXCLUSIVAMENTE PARA MIPYMES</t>
  </si>
  <si>
    <t>SOLICITUD DE SERVICIO DE HIDRATACIÓN  (EXCLUSIVAMENTE PARA MIPYMES)</t>
  </si>
  <si>
    <t>SOLICITUDDE  ALMUERZO TIPO BUFFET, EXCLUSIVAMENTE PARA MIPYMES</t>
  </si>
  <si>
    <t>ADQUISICIÓN DE PLACAS DE RECONOCIMIENTO</t>
  </si>
  <si>
    <t>SOLICITUD DE SERVICIO DE ALOJAMIENTO</t>
  </si>
  <si>
    <t>SERVICIO DE CATARING, EXCLUSIVAMENTE PARA MIPYMES MUJER</t>
  </si>
  <si>
    <t xml:space="preserve">SOLICITUD DE COMPRAS DE SOUVENIR EXCLUSIVAMENTE PARA MIPYMES </t>
  </si>
  <si>
    <t>Gulfstream Petroleum Dominicana, S de RL</t>
  </si>
  <si>
    <t>Mercantil de Oficina, SRL</t>
  </si>
  <si>
    <t>Editorial Arianna, SRL</t>
  </si>
  <si>
    <t>Kacoris Services, SRL</t>
  </si>
  <si>
    <t>Surba Solutions, SRL</t>
  </si>
  <si>
    <t>Multiservicios Firiasa, SRL</t>
  </si>
  <si>
    <t>Cale Enterprise, CFAP, SRL</t>
  </si>
  <si>
    <t>Xiomari Veloz D' Lujo Fiesta, SRL</t>
  </si>
  <si>
    <t>Supply Depot DD, SRL</t>
  </si>
  <si>
    <t>Impresos Dinámicos, SRL</t>
  </si>
  <si>
    <t>EVS Films Producción, SRL</t>
  </si>
  <si>
    <t>Crisflor Floristeria SRL</t>
  </si>
  <si>
    <t>Caribbean Blimpco Center, SRL</t>
  </si>
  <si>
    <t>Goshen, SRL</t>
  </si>
  <si>
    <t>JD Uniformes y Utilerias, SRL</t>
  </si>
  <si>
    <t>Araluz Services, SRL</t>
  </si>
  <si>
    <t>Telecable Central, SRL</t>
  </si>
  <si>
    <t>Rentalvisión Publicidad, SRL</t>
  </si>
  <si>
    <t>Efic2 Media, SRL</t>
  </si>
  <si>
    <t>Publicidad Express, S.R.L.</t>
  </si>
  <si>
    <t>SIGN MASTER, SRL</t>
  </si>
  <si>
    <t>Bonanza Dominicana, SAS</t>
  </si>
  <si>
    <t>Comercial Corage, SRL</t>
  </si>
  <si>
    <t>Construcciones Civiles y Proyectos Agregados CONCIPRA, SRL</t>
  </si>
  <si>
    <t>Floristería Zuniflor, SRL</t>
  </si>
  <si>
    <t>Asfemca, SRL</t>
  </si>
  <si>
    <t>Inversiones Tropicana, SRL</t>
  </si>
  <si>
    <t>J Jayd Group, SRL</t>
  </si>
  <si>
    <t>Delta Comercial, SA</t>
  </si>
  <si>
    <t>Comercial La Isabela, SRL</t>
  </si>
  <si>
    <t>Begovi, SRL</t>
  </si>
  <si>
    <t>Talleres Juconadri Auto Repaint, SRL</t>
  </si>
  <si>
    <t>Inversiones Iparra Del Caribe, SRL</t>
  </si>
  <si>
    <t>Importadora K&amp;G, S.A.S</t>
  </si>
  <si>
    <t>Bizantinos Papelería &amp; Servicios, SRL</t>
  </si>
  <si>
    <t>Teleantillas, SAS</t>
  </si>
  <si>
    <t>Gala Media Group GMG, S.R.L.</t>
  </si>
  <si>
    <t>Franklin Mirabal, SRL</t>
  </si>
  <si>
    <t>Operaciones Supercanal RD, SRL</t>
  </si>
  <si>
    <t>2 Bold Guys Marketing, SRL</t>
  </si>
  <si>
    <t>Hotel Costa Larimar, SRL</t>
  </si>
  <si>
    <t>Hems, S.R.L.</t>
  </si>
  <si>
    <t>Batu Wear, SRL</t>
  </si>
  <si>
    <t>El Molino Deportivo, SRL</t>
  </si>
  <si>
    <t>Editora Hoy, SAS</t>
  </si>
  <si>
    <t>Publicaciones Ahora, SAS</t>
  </si>
  <si>
    <t>EG Kitchen Detailing, SRL</t>
  </si>
  <si>
    <t>Uniformes Rhene, SRL</t>
  </si>
  <si>
    <t xml:space="preserve">Click Solutions Enterprise, SRL </t>
  </si>
  <si>
    <t>Comprisa Papel y Papeles, SRL</t>
  </si>
  <si>
    <t>Distribuidora Bacesmos, SRL</t>
  </si>
  <si>
    <t>Operadora Westpark, SAS</t>
  </si>
  <si>
    <t>Soluciones &amp; Servicios YDAPP, SRL</t>
  </si>
  <si>
    <t>Grupo Empresarial ONI3, SRL</t>
  </si>
  <si>
    <t>DRM CONSULTING, SRL</t>
  </si>
  <si>
    <t>Bella Moda, SRL</t>
  </si>
  <si>
    <t>Experiencia y Servicios Expeyser, SRL</t>
  </si>
  <si>
    <t>Ekatex, SRL</t>
  </si>
  <si>
    <t>Cineplus H, J, C., SRL</t>
  </si>
  <si>
    <t>Miralba Altagracia Ruiz Ramos</t>
  </si>
  <si>
    <t>Five Stars Transfers PC SRL</t>
  </si>
  <si>
    <t>Matos Perdomo Digital Agency  SRL</t>
  </si>
  <si>
    <t>Burdiez y Compañia, SRL</t>
  </si>
  <si>
    <t>E&amp;G Universal Promotion, SRL</t>
  </si>
  <si>
    <t>Cesar Martinez Investments, SRL</t>
  </si>
  <si>
    <t>JM Distribución, SRL</t>
  </si>
  <si>
    <t>Net Tech Investments AMS, SRL</t>
  </si>
  <si>
    <t>NC Investment, SRL</t>
  </si>
  <si>
    <t xml:space="preserve">Banana Tours RD, SRL </t>
  </si>
  <si>
    <t>Aquased, SRL</t>
  </si>
  <si>
    <t>Comercializadora Kimarco, SRL</t>
  </si>
  <si>
    <t>Saraheyn Media Group, SRL</t>
  </si>
  <si>
    <t>Elite Pest Control Blanmen, SRL</t>
  </si>
  <si>
    <t>Matos-SR Inversiones, SRL</t>
  </si>
  <si>
    <t>Editora El Nuevo Diario, SA</t>
  </si>
  <si>
    <t>FHM Productions, SRL</t>
  </si>
  <si>
    <t>Temkevensa, SRL</t>
  </si>
  <si>
    <t>Juan Pablo Pérez Bello</t>
  </si>
  <si>
    <t>SBC Social Business, EIRL</t>
  </si>
  <si>
    <t>Producciones Video Provideo, SRL</t>
  </si>
  <si>
    <t xml:space="preserve">MDL Entertainment, SRL </t>
  </si>
  <si>
    <t xml:space="preserve">Bolivar  Augusto  Morel  Almonte </t>
  </si>
  <si>
    <t xml:space="preserve">A La Misma Hora, SRL </t>
  </si>
  <si>
    <t>Acd Media, SRL</t>
  </si>
  <si>
    <t>CADENA DE NOTICIA – TELEVISION (CDN-TV), S.A.</t>
  </si>
  <si>
    <t>La Real Tendencia, SRL</t>
  </si>
  <si>
    <t xml:space="preserve">Tecnologías Avanzadas RD, SRL </t>
  </si>
  <si>
    <t>Gimenkab, SRL</t>
  </si>
  <si>
    <t>Shade Communication SDE, SRL</t>
  </si>
  <si>
    <t>Luis Ernesto Pérez Casanova</t>
  </si>
  <si>
    <t>Rafael  Caminero Jiménez</t>
  </si>
  <si>
    <t>Frecuencias Dominicanas, SAS</t>
  </si>
  <si>
    <t>PROACOMPEDO, Producción Y Asesoría De Comunicación Personalizada Dominicana, SRL</t>
  </si>
  <si>
    <t>Grupo Mecca, SRL</t>
  </si>
  <si>
    <t>Soluciones Comercial MAP SOCOMAP, EIRL</t>
  </si>
  <si>
    <t>Grupo Livao, SRL.</t>
  </si>
  <si>
    <t>Producciones Boyon Dominguez, SRL</t>
  </si>
  <si>
    <t>Newlink Dominicana, SRL</t>
  </si>
  <si>
    <t>Club Los Prados, INC</t>
  </si>
  <si>
    <t>Compu-Office Dominicana, SRL</t>
  </si>
  <si>
    <t>Alben  Rafael Hernández  Felix</t>
  </si>
  <si>
    <t>Servicios e Instalaciones MR&amp;E, SRL</t>
  </si>
  <si>
    <t>Distribuidores Internacionales de Petróleo, SA</t>
  </si>
  <si>
    <t>Multiservicios Paula, SRL</t>
  </si>
  <si>
    <t>Bonanza Rent a Car, SAS</t>
  </si>
  <si>
    <t>Soluciones Bauro, SRL</t>
  </si>
  <si>
    <t>Transporte Encarnación Reyes, SRL</t>
  </si>
  <si>
    <t>Viajes AGT, SRL</t>
  </si>
  <si>
    <t>Evlajar Engineers, SRL</t>
  </si>
  <si>
    <t>Josant Investment Group, SRL</t>
  </si>
  <si>
    <t>QUORUM, AUDIOVISUAL &amp; MEDIA RENTALS, SRL</t>
  </si>
  <si>
    <t>P&amp;C Dynamic Solutions, SRL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</si>
</sst>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 _€_-;\-* #,##0.00\ _€_-;_-* &quot;-&quot;??\ _€_-;_-@_-"/>
    <numFmt numFmtId="165" formatCode="_(&quot;$&quot;* #,##0.00_);_(&quot;$&quot;* \(#,##0.00\);_(&quot;$&quot;* &quot;-&quot;??_);_(@_)"/>
  </numFmts>
  <fonts count="4" x14ac:knownFonts="1">
    <font>
      <sz val="11"/>
      <color theme="1"/>
      <name val="Calibri"/>
      <family val="2"/>
      <scheme val="minor"/>
    </font>
    <font>
      <b/>
      <sz val="12"/>
      <color theme="1"/>
      <name val="Calibri"/>
      <family val="2"/>
      <scheme val="minor"/>
    </font>
    <font>
      <sz val="11"/>
      <color theme="1"/>
      <name val="Calibri"/>
      <family val="2"/>
      <scheme val="minor"/>
    </font>
    <font>
      <sz val="11"/>
      <color rgb="FF000000"/>
      <name val="Calibri"/>
      <family val="2"/>
    </font>
  </fonts>
  <fills count="3">
    <fill>
      <patternFill patternType="none"/>
    </fill>
    <fill>
      <patternFill patternType="gray125"/>
    </fill>
    <fill>
      <patternFill patternType="solid">
        <fgColor rgb="FFFFFFFF"/>
        <bgColor indexed="64"/>
      </patternFill>
    </fill>
  </fills>
  <borders count="1">
    <border>
      <left/>
      <right/>
      <top/>
      <bottom/>
      <diagonal/>
    </border>
  </borders>
  <cellStyleXfs count="2">
    <xf numFmtId="0" fontId="0" fillId="0" borderId="0"/>
    <xf numFmtId="43" fontId="2" fillId="0" borderId="0" applyFont="0" applyFill="0" applyBorder="0" applyAlignment="0" applyProtection="0"/>
  </cellStyleXfs>
  <cellXfs count="13">
    <xf numFmtId="0" fontId="0" fillId="0" borderId="0" xfId="0"/>
    <xf numFmtId="0" fontId="0" fillId="0" borderId="0" xfId="0" applyAlignment="1">
      <alignment horizontal="left" vertical="top"/>
    </xf>
    <xf numFmtId="0" fontId="0" fillId="0" borderId="0" xfId="0" applyAlignment="1">
      <alignment horizontal="left" vertical="top" wrapText="1"/>
    </xf>
    <xf numFmtId="0" fontId="1" fillId="0" borderId="0" xfId="0" applyFont="1" applyAlignment="1">
      <alignment horizontal="left" vertical="top"/>
    </xf>
    <xf numFmtId="43" fontId="0" fillId="0" borderId="0" xfId="1" applyFont="1" applyBorder="1" applyAlignment="1">
      <alignment horizontal="left" vertical="top"/>
    </xf>
    <xf numFmtId="14" fontId="0" fillId="0" borderId="0" xfId="0" applyNumberFormat="1" applyAlignment="1">
      <alignment horizontal="left" vertical="top"/>
    </xf>
    <xf numFmtId="164" fontId="0" fillId="0" borderId="0" xfId="0" applyNumberFormat="1" applyAlignment="1">
      <alignment horizontal="left" vertical="top"/>
    </xf>
    <xf numFmtId="164" fontId="0" fillId="0" borderId="0" xfId="0" applyNumberFormat="1" applyAlignment="1">
      <alignment horizontal="left" vertical="top" wrapText="1"/>
    </xf>
    <xf numFmtId="14" fontId="0" fillId="0" borderId="0" xfId="0" applyNumberFormat="1" applyAlignment="1">
      <alignment horizontal="left" vertical="top" wrapText="1"/>
    </xf>
    <xf numFmtId="0" fontId="3" fillId="0" borderId="0" xfId="0" applyFont="1" applyAlignment="1">
      <alignment vertical="center" wrapText="1"/>
    </xf>
    <xf numFmtId="0" fontId="3" fillId="0" borderId="0" xfId="0" applyFont="1" applyAlignment="1">
      <alignment horizontal="left" vertical="top" wrapText="1"/>
    </xf>
    <xf numFmtId="165" fontId="0" fillId="0" borderId="0" xfId="0" applyNumberFormat="1" applyAlignment="1">
      <alignment horizontal="left" vertical="top"/>
    </xf>
    <xf numFmtId="0" fontId="3" fillId="2" borderId="0" xfId="0" applyFont="1" applyFill="1" applyAlignment="1">
      <alignment horizontal="left" vertical="top"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008"/>
  <sheetViews>
    <sheetView tabSelected="1" topLeftCell="A981" workbookViewId="0">
      <selection activeCell="A995" sqref="A995"/>
    </sheetView>
  </sheetViews>
  <sheetFormatPr baseColWidth="10" defaultColWidth="11.42578125" defaultRowHeight="15" x14ac:dyDescent="0.25"/>
  <cols>
    <col min="1" max="1" width="18.28515625" style="1" bestFit="1" customWidth="1"/>
    <col min="2" max="2" width="25" style="1" customWidth="1"/>
    <col min="3" max="3" width="71.85546875" style="2" customWidth="1"/>
    <col min="4" max="4" width="32.7109375" style="1" customWidth="1"/>
    <col min="5" max="5" width="32.5703125" style="1" hidden="1" customWidth="1"/>
    <col min="6" max="6" width="49.28515625" style="1" hidden="1" customWidth="1"/>
    <col min="7" max="7" width="16.28515625" style="1" customWidth="1"/>
    <col min="8" max="8" width="10.140625" style="1" customWidth="1"/>
    <col min="9" max="9" width="20.7109375" style="1" bestFit="1" customWidth="1"/>
    <col min="10" max="16384" width="11.42578125" style="1"/>
  </cols>
  <sheetData>
    <row r="1" spans="1:8" x14ac:dyDescent="0.25">
      <c r="A1" s="1" t="s">
        <v>218</v>
      </c>
      <c r="B1" s="1" t="s">
        <v>217</v>
      </c>
      <c r="C1" s="2" t="str" cm="1">
        <f t="array" ref="C1:D131">UPPER(E1:F131)</f>
        <v>DESCRIPCIÓN DE LOS BIENES Y SERVICIOS</v>
      </c>
      <c r="D1" s="1" t="str">
        <v>PROVEEDOR</v>
      </c>
      <c r="E1" s="1" t="s">
        <v>216</v>
      </c>
      <c r="F1" s="1" t="s">
        <v>219</v>
      </c>
      <c r="G1" s="1" t="s">
        <v>220</v>
      </c>
      <c r="H1" s="1" t="s">
        <v>324</v>
      </c>
    </row>
    <row r="2" spans="1:8" ht="36.6" customHeight="1" x14ac:dyDescent="0.25">
      <c r="A2" s="5">
        <v>44246</v>
      </c>
      <c r="B2" s="2" t="s">
        <v>0</v>
      </c>
      <c r="C2" s="2" t="str">
        <v>PRESENTACIÓN DE LAS ACTIVIDADES REALIZADAS EN LOS PRIMEROS 100 DÍAS DE GESTIÓN DE NUEVAS AUTORIDADES INEFI</v>
      </c>
      <c r="D2" s="2" t="str">
        <v>INVERSIONES AZUL DEL ESTE DOMINICANA  S.A</v>
      </c>
      <c r="E2" s="2" t="s">
        <v>213</v>
      </c>
      <c r="F2" s="2" t="s">
        <v>221</v>
      </c>
      <c r="G2" s="6">
        <v>152972.45000000001</v>
      </c>
      <c r="H2" s="1">
        <v>2021</v>
      </c>
    </row>
    <row r="3" spans="1:8" x14ac:dyDescent="0.25">
      <c r="A3" s="5">
        <v>44252</v>
      </c>
      <c r="B3" s="2" t="s">
        <v>50</v>
      </c>
      <c r="C3" s="2" t="str">
        <v>COMPRA DE COMBUSTIBLE</v>
      </c>
      <c r="D3" s="2" t="str">
        <v>SUNIX PETROLEUM  SRL</v>
      </c>
      <c r="E3" s="2" t="s">
        <v>51</v>
      </c>
      <c r="F3" s="2" t="s">
        <v>222</v>
      </c>
      <c r="G3" s="7">
        <v>2613000</v>
      </c>
      <c r="H3" s="1">
        <v>2021</v>
      </c>
    </row>
    <row r="4" spans="1:8" ht="31.5" customHeight="1" x14ac:dyDescent="0.25">
      <c r="A4" s="5" t="s">
        <v>3</v>
      </c>
      <c r="B4" s="2" t="s">
        <v>2</v>
      </c>
      <c r="C4" s="2" t="str">
        <v>ALQUILER PRODUCCIÓN Y AUDIOVISUALES</v>
      </c>
      <c r="D4" s="2" t="str">
        <v>MISION FILMS  SRL</v>
      </c>
      <c r="E4" s="2" t="s">
        <v>214</v>
      </c>
      <c r="F4" s="2" t="s">
        <v>223</v>
      </c>
      <c r="G4" s="6">
        <v>912966</v>
      </c>
      <c r="H4" s="1">
        <v>2021</v>
      </c>
    </row>
    <row r="5" spans="1:8" ht="30" x14ac:dyDescent="0.25">
      <c r="A5" s="5">
        <v>44258</v>
      </c>
      <c r="B5" s="2" t="s">
        <v>1</v>
      </c>
      <c r="C5" s="2" t="str">
        <v>ELABORACIÓN DE CARNET INSTITUCIONAL INEFI</v>
      </c>
      <c r="D5" s="2" t="str">
        <v>CROS PUBLICIDAD  SRL</v>
      </c>
      <c r="E5" s="2" t="s">
        <v>215</v>
      </c>
      <c r="F5" s="2" t="s">
        <v>224</v>
      </c>
      <c r="G5" s="6">
        <v>65029.8</v>
      </c>
      <c r="H5" s="1">
        <v>2021</v>
      </c>
    </row>
    <row r="6" spans="1:8" ht="30" x14ac:dyDescent="0.25">
      <c r="A6" s="5">
        <v>44260</v>
      </c>
      <c r="B6" s="2" t="s">
        <v>5</v>
      </c>
      <c r="C6" s="2" t="str">
        <v>COMPRA DE GOMAS PARA VEHÍCULOS DE LA INSTITUCIÓN INEFI</v>
      </c>
      <c r="D6" s="2" t="str">
        <v>SPRINGDALE COMERCIAL  SRL</v>
      </c>
      <c r="E6" s="2" t="s">
        <v>4</v>
      </c>
      <c r="F6" s="2" t="s">
        <v>225</v>
      </c>
      <c r="G6" s="6">
        <v>207632.8</v>
      </c>
      <c r="H6" s="1">
        <v>2021</v>
      </c>
    </row>
    <row r="7" spans="1:8" ht="25.5" customHeight="1" x14ac:dyDescent="0.25">
      <c r="A7" s="5">
        <v>44263</v>
      </c>
      <c r="B7" s="2" t="s">
        <v>6</v>
      </c>
      <c r="C7" s="2" t="str">
        <v>ADQUISICIÓN DE MATERIALES DE HIGIENE PRE-COVID-19</v>
      </c>
      <c r="D7" s="2" t="str">
        <v>GRUPO ALBAH SUPLIDORES INSTITUCIONALES  SRL</v>
      </c>
      <c r="E7" s="2" t="s">
        <v>7</v>
      </c>
      <c r="F7" s="2" t="s">
        <v>226</v>
      </c>
      <c r="G7" s="6">
        <v>344889.68</v>
      </c>
      <c r="H7" s="1">
        <v>2021</v>
      </c>
    </row>
    <row r="8" spans="1:8" ht="30" x14ac:dyDescent="0.25">
      <c r="A8" s="5">
        <v>44274</v>
      </c>
      <c r="B8" s="2" t="s">
        <v>19</v>
      </c>
      <c r="C8" s="2" t="str">
        <v>SUMINISTRO DE LIMPIEZA PARA LA INSTITUCIÓN INEFI</v>
      </c>
      <c r="D8" s="2" t="str">
        <v>CASA JARABACOA  SRL</v>
      </c>
      <c r="E8" s="2" t="s">
        <v>18</v>
      </c>
      <c r="F8" s="2" t="s">
        <v>227</v>
      </c>
      <c r="G8" s="6">
        <v>310154.44</v>
      </c>
      <c r="H8" s="1">
        <v>2021</v>
      </c>
    </row>
    <row r="9" spans="1:8" x14ac:dyDescent="0.25">
      <c r="A9" s="5" t="s">
        <v>27</v>
      </c>
      <c r="B9" s="2" t="s">
        <v>28</v>
      </c>
      <c r="C9" s="2" t="str">
        <v>COMPRA DE CONOS DE 3 PIES</v>
      </c>
      <c r="D9" s="2" t="str">
        <v>INDUSTRIAS Y CASA (INDCASA)  SRL</v>
      </c>
      <c r="E9" s="2" t="s">
        <v>202</v>
      </c>
      <c r="F9" s="2" t="s">
        <v>228</v>
      </c>
      <c r="G9" s="7">
        <v>30479.4</v>
      </c>
      <c r="H9" s="1">
        <v>2021</v>
      </c>
    </row>
    <row r="10" spans="1:8" s="3" customFormat="1" ht="15.75" x14ac:dyDescent="0.25">
      <c r="A10" s="5" t="s">
        <v>29</v>
      </c>
      <c r="B10" s="2" t="s">
        <v>30</v>
      </c>
      <c r="C10" s="2" t="str">
        <v>TALONARIOS DE ALMACÉN</v>
      </c>
      <c r="D10" s="2" t="str">
        <v>FR MULTISERVICIOS  SRL</v>
      </c>
      <c r="E10" s="2" t="s">
        <v>203</v>
      </c>
      <c r="F10" s="2" t="s">
        <v>229</v>
      </c>
      <c r="G10" s="6">
        <v>29972</v>
      </c>
      <c r="H10" s="1">
        <v>2021</v>
      </c>
    </row>
    <row r="11" spans="1:8" x14ac:dyDescent="0.25">
      <c r="A11" s="5">
        <v>44300</v>
      </c>
      <c r="B11" s="2" t="s">
        <v>31</v>
      </c>
      <c r="C11" s="2" t="str">
        <v>COMPRA PRUEBAS PCR RÁPIDAS</v>
      </c>
      <c r="D11" s="2" t="str">
        <v>ROFASA FARMA  EIRL</v>
      </c>
      <c r="E11" s="2" t="s">
        <v>204</v>
      </c>
      <c r="F11" s="2" t="s">
        <v>230</v>
      </c>
      <c r="G11" s="6">
        <v>48000</v>
      </c>
      <c r="H11" s="1">
        <v>2021</v>
      </c>
    </row>
    <row r="12" spans="1:8" x14ac:dyDescent="0.25">
      <c r="A12" s="5">
        <v>44301</v>
      </c>
      <c r="B12" s="2" t="s">
        <v>40</v>
      </c>
      <c r="C12" s="2" t="str">
        <v>CONFECCIONES DE SELLOS</v>
      </c>
      <c r="D12" s="2" t="str">
        <v>DENTO MEDIA  SRL</v>
      </c>
      <c r="E12" s="2" t="s">
        <v>210</v>
      </c>
      <c r="F12" s="2" t="s">
        <v>231</v>
      </c>
      <c r="G12" s="6">
        <v>61596</v>
      </c>
      <c r="H12" s="1">
        <v>2021</v>
      </c>
    </row>
    <row r="13" spans="1:8" ht="30" x14ac:dyDescent="0.25">
      <c r="A13" s="5">
        <v>44302</v>
      </c>
      <c r="B13" s="2" t="s">
        <v>32</v>
      </c>
      <c r="C13" s="2" t="str">
        <v>CONFESIONES DE BANDERAS PARA LA INSTITUCIÓN INEFI</v>
      </c>
      <c r="D13" s="2" t="str">
        <v>BANDERAS GLOBAL HC  SRL</v>
      </c>
      <c r="E13" s="2" t="s">
        <v>33</v>
      </c>
      <c r="F13" s="2" t="s">
        <v>232</v>
      </c>
      <c r="G13" s="6">
        <v>33748</v>
      </c>
      <c r="H13" s="1">
        <v>2021</v>
      </c>
    </row>
    <row r="14" spans="1:8" x14ac:dyDescent="0.25">
      <c r="A14" s="5">
        <v>44302</v>
      </c>
      <c r="B14" s="2" t="s">
        <v>35</v>
      </c>
      <c r="C14" s="2" t="str">
        <v>TABLERO BASK</v>
      </c>
      <c r="D14" s="2" t="str">
        <v>INVERSIONES TROPICANA  SRL</v>
      </c>
      <c r="E14" s="2" t="s">
        <v>206</v>
      </c>
      <c r="F14" s="2" t="s">
        <v>233</v>
      </c>
      <c r="G14" s="6">
        <v>64500</v>
      </c>
      <c r="H14" s="1">
        <v>2021</v>
      </c>
    </row>
    <row r="15" spans="1:8" ht="57.75" customHeight="1" x14ac:dyDescent="0.25">
      <c r="A15" s="5" t="s">
        <v>8</v>
      </c>
      <c r="B15" s="2" t="s">
        <v>9</v>
      </c>
      <c r="C15" s="2" t="str">
        <v>ADQUISICIÓN DE ARTÍCULOS PARA EL ACONDICIONAMIENTO DE LAS INSTALACIONES DEPORTIVAS DE LAS ESCUELAS CORRESPONDIENTES A LOS DISTRITOS 15-06 PEDRO BRAND  10-07 GUERRA Y DISTRITO 17-02 MONTE PLATA.</v>
      </c>
      <c r="D15" s="2" t="str">
        <v>SPRINGDALE COMERCIAL  SRL</v>
      </c>
      <c r="E15" s="2" t="s">
        <v>234</v>
      </c>
      <c r="F15" s="2" t="s">
        <v>225</v>
      </c>
      <c r="G15" s="6">
        <v>475805.5</v>
      </c>
      <c r="H15" s="1">
        <v>2021</v>
      </c>
    </row>
    <row r="16" spans="1:8" x14ac:dyDescent="0.25">
      <c r="A16" s="5">
        <v>44306</v>
      </c>
      <c r="B16" s="2" t="s">
        <v>36</v>
      </c>
      <c r="C16" s="2" t="str">
        <v>SOLICITUD DE SERVICIO CATERING</v>
      </c>
      <c r="D16" s="2" t="str">
        <v>XIOMARI VELOZ D' LUJO FIESTA  SRL</v>
      </c>
      <c r="E16" s="2" t="s">
        <v>207</v>
      </c>
      <c r="F16" s="2" t="s">
        <v>235</v>
      </c>
      <c r="G16" s="6">
        <v>15163</v>
      </c>
      <c r="H16" s="1">
        <v>2021</v>
      </c>
    </row>
    <row r="17" spans="1:8" ht="30" x14ac:dyDescent="0.25">
      <c r="A17" s="5">
        <v>44308</v>
      </c>
      <c r="B17" s="2" t="s">
        <v>34</v>
      </c>
      <c r="C17" s="2" t="str">
        <v>ADQUISICIÓN DE OBSEQUIOS POR MOTIVO DEL DÍA DE LA SECRETARIA</v>
      </c>
      <c r="D17" s="2" t="str">
        <v>CASTING SCORPION  SRL</v>
      </c>
      <c r="E17" s="2" t="s">
        <v>205</v>
      </c>
      <c r="F17" s="2" t="s">
        <v>236</v>
      </c>
      <c r="G17" s="6">
        <v>51743</v>
      </c>
      <c r="H17" s="1">
        <v>2021</v>
      </c>
    </row>
    <row r="18" spans="1:8" ht="48.75" customHeight="1" x14ac:dyDescent="0.25">
      <c r="A18" s="5">
        <v>44309</v>
      </c>
      <c r="B18" s="2" t="s">
        <v>10</v>
      </c>
      <c r="C18" s="2" t="str">
        <v>ALOJAMIENTO EN HOTEL PARA 58 PERSONAS PARA LA CAPITACIÓN MULTIPLICADORES DE GIMNASIA GENERAL A NIVEL BÁSICO.</v>
      </c>
      <c r="D18" s="2" t="str">
        <v>LOS MARLINS SUITES HOTEL  SA</v>
      </c>
      <c r="E18" s="2" t="s">
        <v>11</v>
      </c>
      <c r="F18" s="2" t="s">
        <v>237</v>
      </c>
      <c r="G18" s="6">
        <v>637791.23</v>
      </c>
      <c r="H18" s="1">
        <v>2021</v>
      </c>
    </row>
    <row r="19" spans="1:8" ht="47.25" customHeight="1" x14ac:dyDescent="0.25">
      <c r="A19" s="5">
        <v>44309</v>
      </c>
      <c r="B19" s="2" t="s">
        <v>37</v>
      </c>
      <c r="C19" s="2" t="str">
        <v>ALQUILER DE 3 AUTOBÚS CON CAPACIDAD DE 30 PASAJEROS PARA ACTIVIDAD MULTIPLICADORES DE GIMNASIA GENERAL A NIVEL BÁSICO</v>
      </c>
      <c r="D19" s="2" t="str">
        <v>TURISTRANS TRANSPORTE Y SERVICIOS  SRL</v>
      </c>
      <c r="E19" s="2" t="s">
        <v>208</v>
      </c>
      <c r="F19" s="2" t="s">
        <v>238</v>
      </c>
      <c r="G19" s="6">
        <v>31500</v>
      </c>
      <c r="H19" s="1">
        <v>2021</v>
      </c>
    </row>
    <row r="20" spans="1:8" ht="47.25" customHeight="1" x14ac:dyDescent="0.25">
      <c r="A20" s="5">
        <v>44309</v>
      </c>
      <c r="B20" s="2" t="s">
        <v>12</v>
      </c>
      <c r="C20" s="2" t="str">
        <v>ALOJAMIENTO EN HOTEL PARA 75 PERSONAS PARA LA CAPITACIÓN CAPACITACIÓN RECREACIÓN EN TIEMPO DE PANDEMIA</v>
      </c>
      <c r="D20" s="2" t="str">
        <v>LOS MARLINS SUITES HOTEL  SA</v>
      </c>
      <c r="E20" s="2" t="s">
        <v>212</v>
      </c>
      <c r="F20" s="2" t="s">
        <v>237</v>
      </c>
      <c r="G20" s="6">
        <v>604869.18000000005</v>
      </c>
      <c r="H20" s="1">
        <v>2021</v>
      </c>
    </row>
    <row r="21" spans="1:8" ht="44.25" customHeight="1" x14ac:dyDescent="0.25">
      <c r="A21" s="5" t="s">
        <v>38</v>
      </c>
      <c r="B21" s="2" t="s">
        <v>39</v>
      </c>
      <c r="C21" s="2" t="str">
        <v>ALQUILER DE 2 AUTOBUSES CON CAPACIDAD DE 30 PASAJEROS PARA ACTIVIDAD RECREACIÓN EN TIEMPO DE PANDEMIA</v>
      </c>
      <c r="D21" s="2" t="str">
        <v>TURISTRANS TRANSPORTE Y SERVICIOS  SRL</v>
      </c>
      <c r="E21" s="2" t="s">
        <v>209</v>
      </c>
      <c r="F21" s="2" t="s">
        <v>238</v>
      </c>
      <c r="G21" s="6">
        <v>21000</v>
      </c>
      <c r="H21" s="1">
        <v>2021</v>
      </c>
    </row>
    <row r="22" spans="1:8" ht="59.25" customHeight="1" x14ac:dyDescent="0.25">
      <c r="A22" s="5">
        <v>44315</v>
      </c>
      <c r="B22" s="2" t="s">
        <v>44</v>
      </c>
      <c r="C22" s="2" t="str">
        <v>CONFECCIÓN DE 30 MEDALLAS Y 21 TROFEOS PARA LA PREMIACIÓN DE LOS FINALISTA DEL 1ER TORNEO DE AJEDREZ ESCOLAR (VIRTUAL) 2020-2021  EFECTUADO EL 19 DE MARZO  EN EL SALÓN DE CONFERENCIAS DE LA INEFI</v>
      </c>
      <c r="D22" s="2" t="str">
        <v>GL PROMOCIONES  SRL</v>
      </c>
      <c r="E22" s="2" t="s">
        <v>239</v>
      </c>
      <c r="F22" s="2" t="s">
        <v>240</v>
      </c>
      <c r="G22" s="6">
        <v>91096</v>
      </c>
      <c r="H22" s="1">
        <v>2021</v>
      </c>
    </row>
    <row r="23" spans="1:8" ht="45" x14ac:dyDescent="0.25">
      <c r="A23" s="5">
        <v>44316</v>
      </c>
      <c r="B23" s="2" t="s">
        <v>13</v>
      </c>
      <c r="C23" s="2" t="str">
        <v xml:space="preserve">ADQUISICION DE REFRIGERIO PARA TALLER FUTBOL BASE PARA  PROFESORES DE EDUCACION FISICA </v>
      </c>
      <c r="D23" s="2" t="str">
        <v>XIOMARI VELOZ D' LUJO FIESTA  SRL</v>
      </c>
      <c r="E23" s="2" t="s">
        <v>241</v>
      </c>
      <c r="F23" s="2" t="s">
        <v>235</v>
      </c>
      <c r="G23" s="6">
        <v>188800</v>
      </c>
      <c r="H23" s="1">
        <v>2021</v>
      </c>
    </row>
    <row r="24" spans="1:8" ht="45" x14ac:dyDescent="0.25">
      <c r="A24" s="5">
        <v>44316</v>
      </c>
      <c r="B24" s="2" t="s">
        <v>41</v>
      </c>
      <c r="C24" s="2" t="str">
        <v>ADQUISICIÓN DE 112 KIT PRE-COVID-19 PARA TALLER FUTBOL BASE PARA PROFESORES DE EDUCACIÓN FÍSICA</v>
      </c>
      <c r="D24" s="2" t="str">
        <v>LABORATORIOS ANFRAJEN SRL</v>
      </c>
      <c r="E24" s="2" t="s">
        <v>42</v>
      </c>
      <c r="F24" s="2" t="s">
        <v>43</v>
      </c>
      <c r="G24" s="6">
        <v>61596</v>
      </c>
      <c r="H24" s="1">
        <v>2021</v>
      </c>
    </row>
    <row r="25" spans="1:8" ht="30" x14ac:dyDescent="0.25">
      <c r="A25" s="5">
        <v>44322</v>
      </c>
      <c r="B25" s="2" t="s">
        <v>45</v>
      </c>
      <c r="C25" s="2" t="str">
        <v>CONFECCIÓN DE FILOSOFÍA MISIÓN  VISIÓN Y VALORES</v>
      </c>
      <c r="D25" s="2" t="str">
        <v>GRUPO VASPIER  SRL</v>
      </c>
      <c r="E25" s="2" t="s">
        <v>242</v>
      </c>
      <c r="F25" s="2" t="s">
        <v>243</v>
      </c>
      <c r="G25" s="6">
        <v>19116</v>
      </c>
      <c r="H25" s="1">
        <v>2021</v>
      </c>
    </row>
    <row r="26" spans="1:8" ht="30" x14ac:dyDescent="0.25">
      <c r="A26" s="5">
        <v>44322</v>
      </c>
      <c r="B26" s="2" t="s">
        <v>15</v>
      </c>
      <c r="C26" s="2" t="str">
        <v>MANTENIMIENTO DE PLANTA ELÉCTRICA DE LA INSTITUCIÓN.</v>
      </c>
      <c r="D26" s="2" t="str">
        <v>ASFEMCA  SRL</v>
      </c>
      <c r="E26" s="2" t="s">
        <v>14</v>
      </c>
      <c r="F26" s="2" t="s">
        <v>244</v>
      </c>
      <c r="G26" s="6" t="s">
        <v>245</v>
      </c>
      <c r="H26" s="1">
        <v>2021</v>
      </c>
    </row>
    <row r="27" spans="1:8" ht="82.5" customHeight="1" x14ac:dyDescent="0.25">
      <c r="A27" s="5">
        <v>44327</v>
      </c>
      <c r="B27" s="2" t="s">
        <v>16</v>
      </c>
      <c r="C27" s="2" t="str">
        <v>SOLICITUD DE UN SALÓN DE EVENTOS  ALMUERZO Y ESTACIÓN LIQUIDA PARA 90 PERSONAS  QUIENES ESTARÁN PARTICIPANDO EN LA PREMIACIÓN DE LOS FINALISTA DEL 1ER TORNEO DE AJEDREZ ESCOLAR 2020-2021 A EFECTUARSE EL 21/05/202</v>
      </c>
      <c r="D27" s="2" t="str">
        <v>HOTELES NACIONALES  SA</v>
      </c>
      <c r="E27" s="2" t="s">
        <v>246</v>
      </c>
      <c r="F27" s="2" t="s">
        <v>247</v>
      </c>
      <c r="G27" s="6">
        <v>156122</v>
      </c>
      <c r="H27" s="1">
        <v>2021</v>
      </c>
    </row>
    <row r="28" spans="1:8" ht="45" x14ac:dyDescent="0.25">
      <c r="A28" s="5">
        <v>44327</v>
      </c>
      <c r="B28" s="2" t="s">
        <v>17</v>
      </c>
      <c r="C28" s="2" t="str">
        <v>COMPRA DE TONER ORIGINALES DIRIGIDO EXCLUSIVAMENTE PARA MIPYMES</v>
      </c>
      <c r="D28" s="2" t="str">
        <v>SIALAP SOLUCIONES  SRL</v>
      </c>
      <c r="E28" s="2" t="s">
        <v>199</v>
      </c>
      <c r="F28" s="2" t="s">
        <v>248</v>
      </c>
      <c r="G28" s="6">
        <v>334058</v>
      </c>
      <c r="H28" s="1">
        <v>2021</v>
      </c>
    </row>
    <row r="29" spans="1:8" ht="30" x14ac:dyDescent="0.25">
      <c r="A29" s="5">
        <v>44335</v>
      </c>
      <c r="B29" s="2" t="s">
        <v>21</v>
      </c>
      <c r="C29" s="2" t="str">
        <v>ALQUILER DE SALÓN MEDALLA AL MERITO</v>
      </c>
      <c r="D29" s="2" t="str">
        <v>INVERSIONES AZUL DEL ESTE DOMINICANA  S.A</v>
      </c>
      <c r="E29" s="2" t="s">
        <v>22</v>
      </c>
      <c r="F29" s="2" t="s">
        <v>221</v>
      </c>
      <c r="G29" s="6">
        <v>314725.14</v>
      </c>
      <c r="H29" s="1">
        <v>2021</v>
      </c>
    </row>
    <row r="30" spans="1:8" ht="45" x14ac:dyDescent="0.25">
      <c r="A30" s="5">
        <v>44335</v>
      </c>
      <c r="B30" s="2" t="s">
        <v>46</v>
      </c>
      <c r="C30" s="2" t="str">
        <v>COMPRA DE (09) TABLETAS TECNOLÓGICAS  PARA LA PREMIACIÓN 1ER TORNEO DE AJEDREZ</v>
      </c>
      <c r="D30" s="2" t="str">
        <v>WESOLVE TECH  SRL</v>
      </c>
      <c r="E30" s="2" t="s">
        <v>249</v>
      </c>
      <c r="F30" s="2" t="s">
        <v>250</v>
      </c>
      <c r="G30" s="6">
        <v>88146</v>
      </c>
      <c r="H30" s="1">
        <v>2021</v>
      </c>
    </row>
    <row r="31" spans="1:8" ht="30" x14ac:dyDescent="0.25">
      <c r="A31" s="5" t="s">
        <v>20</v>
      </c>
      <c r="B31" s="2" t="s">
        <v>23</v>
      </c>
      <c r="C31" s="2" t="str">
        <v>ADQUISICIÓN DE MATERIAL GASTABLE DE OFICINA</v>
      </c>
      <c r="D31" s="2" t="str">
        <v>OFFITEK  SRL</v>
      </c>
      <c r="E31" s="2" t="s">
        <v>200</v>
      </c>
      <c r="F31" s="2" t="s">
        <v>251</v>
      </c>
      <c r="G31" s="6">
        <v>360828.22</v>
      </c>
      <c r="H31" s="1">
        <v>2021</v>
      </c>
    </row>
    <row r="32" spans="1:8" x14ac:dyDescent="0.25">
      <c r="A32" s="5">
        <v>44337</v>
      </c>
      <c r="B32" s="2" t="s">
        <v>47</v>
      </c>
      <c r="C32" s="2" t="str">
        <v>CONFECCIÓN DE BAMBALINAS</v>
      </c>
      <c r="D32" s="2" t="str">
        <v>XIOMARI VELOZ D' LUJO FIESTA  SRL</v>
      </c>
      <c r="E32" s="2" t="s">
        <v>211</v>
      </c>
      <c r="F32" s="2" t="s">
        <v>235</v>
      </c>
      <c r="G32" s="6">
        <v>59000</v>
      </c>
      <c r="H32" s="1">
        <v>2021</v>
      </c>
    </row>
    <row r="33" spans="1:8" ht="30" x14ac:dyDescent="0.25">
      <c r="A33" s="5">
        <v>44347</v>
      </c>
      <c r="B33" s="2" t="s">
        <v>25</v>
      </c>
      <c r="C33" s="2" t="str">
        <v>ADQUISICIÓN DE REFRIGERIO PARA LAS MADRES DEL INEFI</v>
      </c>
      <c r="D33" s="2" t="str">
        <v>XIOMARI VELOZ D' LUJO FIESTA  SRL</v>
      </c>
      <c r="E33" s="2" t="s">
        <v>24</v>
      </c>
      <c r="F33" s="2" t="s">
        <v>235</v>
      </c>
      <c r="G33" s="6">
        <v>125906</v>
      </c>
      <c r="H33" s="1">
        <v>2021</v>
      </c>
    </row>
    <row r="34" spans="1:8" ht="36" customHeight="1" x14ac:dyDescent="0.25">
      <c r="A34" s="5">
        <v>44347</v>
      </c>
      <c r="B34" s="2" t="s">
        <v>26</v>
      </c>
      <c r="C34" s="2" t="str">
        <v>ADQUISICIÓN DE DETALLES PERSONALIZADOS PARA EL DÍA DE LAS MADRES</v>
      </c>
      <c r="D34" s="2" t="str">
        <v>EVENTS PLANNER YE  SRL</v>
      </c>
      <c r="E34" s="2" t="s">
        <v>201</v>
      </c>
      <c r="F34" s="2" t="s">
        <v>252</v>
      </c>
      <c r="G34" s="6">
        <v>151293.70000000001</v>
      </c>
      <c r="H34" s="1">
        <v>2021</v>
      </c>
    </row>
    <row r="35" spans="1:8" ht="45" x14ac:dyDescent="0.25">
      <c r="A35" s="5">
        <v>44359</v>
      </c>
      <c r="B35" s="2" t="s">
        <v>48</v>
      </c>
      <c r="C35" s="2" t="str">
        <v>ADQUISICIÓN DE UTILERÍA DEPORTIVA PARA SER DISTRIBUIDA EN LOS CLUBES ESCOLARES</v>
      </c>
      <c r="D35" s="2" t="str">
        <v>INVERSIONES TROPICANA  SRL</v>
      </c>
      <c r="E35" s="2" t="s">
        <v>49</v>
      </c>
      <c r="F35" s="2" t="s">
        <v>233</v>
      </c>
      <c r="G35" s="7">
        <v>4297678</v>
      </c>
      <c r="H35" s="1">
        <v>2021</v>
      </c>
    </row>
    <row r="36" spans="1:8" x14ac:dyDescent="0.25">
      <c r="A36" s="5">
        <v>44363</v>
      </c>
      <c r="B36" s="2" t="s">
        <v>95</v>
      </c>
      <c r="C36" s="2" t="str">
        <v>COMPRA DE UTILERÍA DEPORTIVAS</v>
      </c>
      <c r="D36" s="2" t="str">
        <v>INVERSIONES TROPICANA  SRL</v>
      </c>
      <c r="E36" s="2" t="s">
        <v>94</v>
      </c>
      <c r="F36" s="2" t="s">
        <v>233</v>
      </c>
      <c r="G36" s="7">
        <v>3349784</v>
      </c>
      <c r="H36" s="1">
        <v>2021</v>
      </c>
    </row>
    <row r="37" spans="1:8" ht="30" x14ac:dyDescent="0.25">
      <c r="A37" s="5">
        <v>44383</v>
      </c>
      <c r="B37" s="2" t="s">
        <v>71</v>
      </c>
      <c r="C37" s="2" t="str">
        <v>LLAVINES PARA TODAS LAS PUERTAS DE LA INSTITUCION</v>
      </c>
      <c r="D37" s="2" t="str">
        <v>CASA JARABACOA  SRL</v>
      </c>
      <c r="E37" s="2" t="s">
        <v>80</v>
      </c>
      <c r="F37" s="2" t="s">
        <v>227</v>
      </c>
      <c r="G37" s="6">
        <v>34456</v>
      </c>
      <c r="H37" s="1">
        <v>2021</v>
      </c>
    </row>
    <row r="38" spans="1:8" ht="38.25" customHeight="1" x14ac:dyDescent="0.25">
      <c r="A38" s="5">
        <v>44383</v>
      </c>
      <c r="B38" s="2" t="s">
        <v>73</v>
      </c>
      <c r="C38" s="2" t="str">
        <v>MANTENIMIENTO DEL RADIADOR DE LA PLANTA ELÉCTRICA DE LA INSTITUCIÓN</v>
      </c>
      <c r="D38" s="2" t="str">
        <v>ASFEMCA  SRL</v>
      </c>
      <c r="E38" s="2" t="s">
        <v>82</v>
      </c>
      <c r="F38" s="2" t="s">
        <v>244</v>
      </c>
      <c r="G38" s="6">
        <v>72216</v>
      </c>
      <c r="H38" s="1">
        <v>2021</v>
      </c>
    </row>
    <row r="39" spans="1:8" ht="30" customHeight="1" x14ac:dyDescent="0.25">
      <c r="A39" s="5">
        <v>44385</v>
      </c>
      <c r="B39" s="2" t="s">
        <v>74</v>
      </c>
      <c r="C39" s="2" t="str">
        <v>SERVICIO DE REPARACION Y MANTENIMIENTO PARA VEHICULOS</v>
      </c>
      <c r="D39" s="2" t="str">
        <v xml:space="preserve"> YANI REPUESTOS IMPORT  SRL</v>
      </c>
      <c r="E39" s="2" t="s">
        <v>83</v>
      </c>
      <c r="F39" s="2" t="s">
        <v>253</v>
      </c>
      <c r="G39" s="6">
        <v>124547.64</v>
      </c>
      <c r="H39" s="1">
        <v>2021</v>
      </c>
    </row>
    <row r="40" spans="1:8" ht="31.5" customHeight="1" x14ac:dyDescent="0.25">
      <c r="A40" s="5">
        <v>44385</v>
      </c>
      <c r="B40" s="2" t="s">
        <v>70</v>
      </c>
      <c r="C40" s="2" t="str">
        <v>COMPRA DE CONOS PARA SER UTILIZADOS EN EL PARQUEO DE LA INSTITUCION</v>
      </c>
      <c r="D40" s="2" t="str">
        <v>CASA JARABACOA  SRL</v>
      </c>
      <c r="E40" s="2" t="s">
        <v>79</v>
      </c>
      <c r="F40" s="2" t="s">
        <v>227</v>
      </c>
      <c r="G40" s="6">
        <v>11823.6</v>
      </c>
      <c r="H40" s="1">
        <v>2021</v>
      </c>
    </row>
    <row r="41" spans="1:8" x14ac:dyDescent="0.25">
      <c r="A41" s="5">
        <v>44386</v>
      </c>
      <c r="B41" s="2" t="s">
        <v>77</v>
      </c>
      <c r="C41" s="2" t="str">
        <v>ADQUISICION KIT DESINFECTANTE.</v>
      </c>
      <c r="D41" s="2" t="str">
        <v>SURBA SOLUTIONS  SRL</v>
      </c>
      <c r="E41" s="2" t="s">
        <v>85</v>
      </c>
      <c r="F41" s="2" t="s">
        <v>254</v>
      </c>
      <c r="G41" s="6">
        <v>264615</v>
      </c>
      <c r="H41" s="1">
        <v>2021</v>
      </c>
    </row>
    <row r="42" spans="1:8" ht="30" x14ac:dyDescent="0.25">
      <c r="A42" s="5">
        <v>44389</v>
      </c>
      <c r="B42" s="2" t="s">
        <v>78</v>
      </c>
      <c r="C42" s="2" t="str">
        <v>ADQUISICION DE POLOSHIRTS Y BULTOS</v>
      </c>
      <c r="D42" s="2" t="str">
        <v>UNIFORMES DEPOT RD  SRL</v>
      </c>
      <c r="E42" s="2" t="s">
        <v>86</v>
      </c>
      <c r="F42" s="2" t="s">
        <v>255</v>
      </c>
      <c r="G42" s="6">
        <v>203550</v>
      </c>
      <c r="H42" s="1">
        <v>2021</v>
      </c>
    </row>
    <row r="43" spans="1:8" ht="30" x14ac:dyDescent="0.25">
      <c r="A43" s="5">
        <v>44389</v>
      </c>
      <c r="B43" s="2" t="s">
        <v>78</v>
      </c>
      <c r="C43" s="2" t="str">
        <v>ADQUISICION DE POLOSHIRTS Y BULTOS</v>
      </c>
      <c r="D43" s="2" t="str">
        <v xml:space="preserve"> SKETCHPROM  SRL</v>
      </c>
      <c r="E43" s="2" t="s">
        <v>86</v>
      </c>
      <c r="F43" s="2" t="s">
        <v>256</v>
      </c>
      <c r="G43" s="6">
        <v>516615</v>
      </c>
      <c r="H43" s="1">
        <v>2021</v>
      </c>
    </row>
    <row r="44" spans="1:8" ht="36" customHeight="1" x14ac:dyDescent="0.25">
      <c r="A44" s="5">
        <v>44390</v>
      </c>
      <c r="B44" s="2" t="s">
        <v>75</v>
      </c>
      <c r="C44" s="2" t="str">
        <v>SERVICIO DE REPARACION Y MANTENIMIENTO PARA VEHICULOS</v>
      </c>
      <c r="D44" s="2" t="str">
        <v xml:space="preserve"> YANI REPUESTOS IMPORT  SRL</v>
      </c>
      <c r="E44" s="2" t="s">
        <v>83</v>
      </c>
      <c r="F44" s="2" t="s">
        <v>253</v>
      </c>
      <c r="G44" s="6">
        <v>126137.71</v>
      </c>
      <c r="H44" s="1">
        <v>2021</v>
      </c>
    </row>
    <row r="45" spans="1:8" ht="51" customHeight="1" x14ac:dyDescent="0.25">
      <c r="A45" s="5">
        <v>44392</v>
      </c>
      <c r="B45" s="2" t="s">
        <v>103</v>
      </c>
      <c r="C45" s="2" t="str">
        <v>ALOJAMIENTO PARA LA JORNADA DE CAPACITACION DE GIMNASIA  RECREACION  CLUBES Y DEPORTES ESCOLAR. PUERTO PLATA Y SAN FRANCISCO DE MACORÍS</v>
      </c>
      <c r="D45" s="2" t="str">
        <v>AGENCIA DE VIAJES MILENA TOURS  SRL</v>
      </c>
      <c r="E45" s="2" t="s">
        <v>257</v>
      </c>
      <c r="F45" s="2" t="s">
        <v>258</v>
      </c>
      <c r="G45" s="7">
        <v>3386711</v>
      </c>
      <c r="H45" s="1">
        <v>2021</v>
      </c>
    </row>
    <row r="46" spans="1:8" ht="33" customHeight="1" x14ac:dyDescent="0.25">
      <c r="A46" s="5">
        <v>44397</v>
      </c>
      <c r="B46" s="2" t="s">
        <v>76</v>
      </c>
      <c r="C46" s="2" t="str">
        <v>SERVICIO DE REPARACION Y MANTENIMIENTO PARA VEHICULOS.</v>
      </c>
      <c r="D46" s="2" t="str">
        <v>YANI REPUESTOS IMPORT  SRL</v>
      </c>
      <c r="E46" s="2" t="s">
        <v>84</v>
      </c>
      <c r="F46" s="2" t="s">
        <v>259</v>
      </c>
      <c r="G46" s="6">
        <v>122137.71</v>
      </c>
      <c r="H46" s="1">
        <v>2021</v>
      </c>
    </row>
    <row r="47" spans="1:8" ht="49.5" customHeight="1" x14ac:dyDescent="0.25">
      <c r="A47" s="5">
        <v>44398</v>
      </c>
      <c r="B47" s="2" t="s">
        <v>69</v>
      </c>
      <c r="C47" s="2" t="str">
        <v>COMPRA DE BANNER  Y GAFETES  PARA LA JORNADA DE CAPACITACIÓN DE GIMNASIA  RECREACIÓN  CLUBES Y DPORTIVOS ESCOLAR.</v>
      </c>
      <c r="D47" s="2" t="str">
        <v>IMPRESORA GARCÍA PÉREZ  SRL</v>
      </c>
      <c r="E47" s="2" t="s">
        <v>260</v>
      </c>
      <c r="F47" s="2" t="s">
        <v>261</v>
      </c>
      <c r="G47" s="6">
        <v>98872.2</v>
      </c>
      <c r="H47" s="1">
        <v>2021</v>
      </c>
    </row>
    <row r="48" spans="1:8" x14ac:dyDescent="0.25">
      <c r="A48" s="5">
        <v>44404</v>
      </c>
      <c r="B48" s="2" t="s">
        <v>107</v>
      </c>
      <c r="C48" s="2" t="str">
        <v>COMPRA TICKETS DE COMBUSTIBLE</v>
      </c>
      <c r="D48" s="2" t="str">
        <v>SUNIX PETROLEUM  SRL</v>
      </c>
      <c r="E48" s="2" t="s">
        <v>106</v>
      </c>
      <c r="F48" s="2" t="s">
        <v>222</v>
      </c>
      <c r="G48" s="7">
        <v>2613000</v>
      </c>
      <c r="H48" s="1">
        <v>2021</v>
      </c>
    </row>
    <row r="49" spans="1:8" ht="51.75" customHeight="1" x14ac:dyDescent="0.25">
      <c r="A49" s="5">
        <v>44404</v>
      </c>
      <c r="B49" s="2" t="s">
        <v>105</v>
      </c>
      <c r="C49" s="2" t="str">
        <v>ALOJAMIENTO PARA LA JORNADA DE CAPACITACION DE GIMNASIA  RECREACION  CLUBES Y DEPORTES ESCOLAR. LA ROMANA Y SAN JUAN DE LA MAGUANA</v>
      </c>
      <c r="D49" s="2" t="str">
        <v>AGENCIA DE VIAJES MILENA TOURS  SRL</v>
      </c>
      <c r="E49" s="2" t="s">
        <v>262</v>
      </c>
      <c r="F49" s="2" t="s">
        <v>258</v>
      </c>
      <c r="G49" s="7">
        <v>3846316</v>
      </c>
      <c r="H49" s="1">
        <v>2021</v>
      </c>
    </row>
    <row r="50" spans="1:8" ht="45" x14ac:dyDescent="0.25">
      <c r="A50" s="5">
        <v>44404</v>
      </c>
      <c r="B50" s="2" t="s">
        <v>98</v>
      </c>
      <c r="C50" s="2" t="str">
        <v>CONTRATACION DE FACILITADORES PUERTO PLATA Y SAN FRANCISCO DE MACORIS</v>
      </c>
      <c r="D50" s="2" t="str">
        <v>CEFERD CIENCIA  EDUCACIÓN FÍSICA  EVENTOS  RECREACIÓN Y DEPORTES  SRL</v>
      </c>
      <c r="E50" s="2" t="s">
        <v>100</v>
      </c>
      <c r="F50" s="2" t="s">
        <v>263</v>
      </c>
      <c r="G50" s="7">
        <v>806976</v>
      </c>
      <c r="H50" s="1">
        <v>2021</v>
      </c>
    </row>
    <row r="51" spans="1:8" ht="45" x14ac:dyDescent="0.25">
      <c r="A51" s="5">
        <v>44405</v>
      </c>
      <c r="B51" s="2" t="s">
        <v>102</v>
      </c>
      <c r="C51" s="2" t="str">
        <v>COMPRA DE TABLEROS DE BALONCESTO DIRIGIDO EXCLUSIVAMENTE A MIPYMES MUJER</v>
      </c>
      <c r="D51" s="2" t="str">
        <v>IMPORTADORA MALONDA  S.R.L.</v>
      </c>
      <c r="E51" s="2" t="s">
        <v>101</v>
      </c>
      <c r="F51" s="2" t="s">
        <v>264</v>
      </c>
      <c r="G51" s="7">
        <v>885806.01</v>
      </c>
      <c r="H51" s="1">
        <v>2021</v>
      </c>
    </row>
    <row r="52" spans="1:8" x14ac:dyDescent="0.25">
      <c r="A52" s="5">
        <v>44405</v>
      </c>
      <c r="B52" s="2" t="s">
        <v>72</v>
      </c>
      <c r="C52" s="2" t="str">
        <v>COMPRA DE MAMPARAS</v>
      </c>
      <c r="D52" s="2" t="str">
        <v>CASA JARABACOA  SRL</v>
      </c>
      <c r="E52" s="2" t="s">
        <v>81</v>
      </c>
      <c r="F52" s="2" t="s">
        <v>227</v>
      </c>
      <c r="G52" s="6">
        <v>42126</v>
      </c>
      <c r="H52" s="1">
        <v>2021</v>
      </c>
    </row>
    <row r="53" spans="1:8" ht="45" x14ac:dyDescent="0.25">
      <c r="A53" s="5">
        <v>44410</v>
      </c>
      <c r="B53" s="2" t="s">
        <v>113</v>
      </c>
      <c r="C53" s="2" t="str">
        <v>COMPRA DE PINTURAS DIRIGIDO EXCLUSIVAMENTE A MIPYMES MUJER</v>
      </c>
      <c r="D53" s="2" t="str">
        <v>IMPORTADORA HEIJMON  SRL</v>
      </c>
      <c r="E53" s="2" t="s">
        <v>112</v>
      </c>
      <c r="F53" s="2" t="s">
        <v>265</v>
      </c>
      <c r="G53" s="7">
        <v>4139151.51</v>
      </c>
      <c r="H53" s="1">
        <v>2021</v>
      </c>
    </row>
    <row r="54" spans="1:8" ht="30" x14ac:dyDescent="0.25">
      <c r="A54" s="5">
        <v>44411</v>
      </c>
      <c r="B54" s="2" t="s">
        <v>93</v>
      </c>
      <c r="C54" s="2" t="str">
        <v>SISTEMA DE CAMARA DE VIGILANCIA</v>
      </c>
      <c r="D54" s="2" t="str">
        <v>DAA TECNOLOGIA Y SERVICIOS  SRL</v>
      </c>
      <c r="E54" s="2" t="s">
        <v>92</v>
      </c>
      <c r="F54" s="2" t="s">
        <v>266</v>
      </c>
      <c r="G54" s="6">
        <v>165542.29</v>
      </c>
      <c r="H54" s="1">
        <v>2021</v>
      </c>
    </row>
    <row r="55" spans="1:8" ht="30" x14ac:dyDescent="0.25">
      <c r="A55" s="5">
        <v>44411</v>
      </c>
      <c r="B55" s="2" t="s">
        <v>97</v>
      </c>
      <c r="C55" s="2" t="str">
        <v>COMPRA DE PIEZAS PARA MOTOCICLETAS</v>
      </c>
      <c r="D55" s="2" t="str">
        <v>SURBA SOLUTIONS  SRL</v>
      </c>
      <c r="E55" s="2" t="s">
        <v>96</v>
      </c>
      <c r="F55" s="2" t="s">
        <v>254</v>
      </c>
      <c r="G55" s="7">
        <v>129406.65</v>
      </c>
      <c r="H55" s="1">
        <v>2021</v>
      </c>
    </row>
    <row r="56" spans="1:8" ht="30" x14ac:dyDescent="0.25">
      <c r="A56" s="5">
        <v>44412</v>
      </c>
      <c r="B56" s="2" t="s">
        <v>55</v>
      </c>
      <c r="C56" s="2" t="str">
        <v>COMPRA DE TERMO Y CAFETERA PARA USO DE LA INSTITUCION</v>
      </c>
      <c r="D56" s="2" t="str">
        <v>CASA JARABACOA  SRL</v>
      </c>
      <c r="E56" s="2" t="s">
        <v>65</v>
      </c>
      <c r="F56" s="2" t="s">
        <v>227</v>
      </c>
      <c r="G56" s="7">
        <v>30632.799999999999</v>
      </c>
      <c r="H56" s="1">
        <v>2021</v>
      </c>
    </row>
    <row r="57" spans="1:8" ht="30" x14ac:dyDescent="0.25">
      <c r="A57" s="5">
        <v>44414</v>
      </c>
      <c r="B57" s="2" t="s">
        <v>54</v>
      </c>
      <c r="C57" s="2" t="str">
        <v>COMPRA DE MATERIALES FERRETEROS</v>
      </c>
      <c r="D57" s="2" t="str">
        <v>CASA JARABACOA  SRL</v>
      </c>
      <c r="E57" s="2" t="s">
        <v>64</v>
      </c>
      <c r="F57" s="2" t="s">
        <v>227</v>
      </c>
      <c r="G57" s="7">
        <v>43090.22</v>
      </c>
      <c r="H57" s="1">
        <v>2021</v>
      </c>
    </row>
    <row r="58" spans="1:8" ht="30" x14ac:dyDescent="0.25">
      <c r="A58" s="5">
        <v>44414</v>
      </c>
      <c r="B58" s="2" t="s">
        <v>59</v>
      </c>
      <c r="C58" s="2" t="str">
        <v>COMPRA DE IMPRESORAS Y ROLLOS PAPEL DE ETIQUETAS</v>
      </c>
      <c r="D58" s="2" t="str">
        <v>SUPPLY DEPOT DD  SRL</v>
      </c>
      <c r="E58" s="2" t="s">
        <v>67</v>
      </c>
      <c r="F58" s="2" t="s">
        <v>267</v>
      </c>
      <c r="G58" s="7">
        <v>65938.399999999994</v>
      </c>
      <c r="H58" s="1">
        <v>2021</v>
      </c>
    </row>
    <row r="59" spans="1:8" x14ac:dyDescent="0.25">
      <c r="A59" s="5">
        <v>44426</v>
      </c>
      <c r="B59" s="2" t="s">
        <v>90</v>
      </c>
      <c r="C59" s="2" t="str">
        <v>COMPRA DE POLOSHIRTS Y GORRAS</v>
      </c>
      <c r="D59" s="2" t="str">
        <v>GLOBALTEC  SRL</v>
      </c>
      <c r="E59" s="2" t="s">
        <v>91</v>
      </c>
      <c r="F59" s="2" t="s">
        <v>268</v>
      </c>
      <c r="G59" s="6">
        <v>316240</v>
      </c>
      <c r="H59" s="1">
        <v>2021</v>
      </c>
    </row>
    <row r="60" spans="1:8" ht="46.5" customHeight="1" x14ac:dyDescent="0.25">
      <c r="A60" s="5">
        <v>44426</v>
      </c>
      <c r="B60" s="2" t="s">
        <v>58</v>
      </c>
      <c r="C60" s="2" t="str">
        <v>ALQUILER Y MONTAJE DE TRUSS   PARA LA JORNADA DE CAPACITACION DE GIMNASIA  RECREACION  CLUBES Y DEPORTES ESCOLAR.</v>
      </c>
      <c r="D60" s="2" t="str">
        <v>AGENCIA DE VIAJES MILENA TOURS  SRL</v>
      </c>
      <c r="E60" s="2" t="s">
        <v>269</v>
      </c>
      <c r="F60" s="2" t="s">
        <v>258</v>
      </c>
      <c r="G60" s="7">
        <v>105863.7</v>
      </c>
      <c r="H60" s="1">
        <v>2021</v>
      </c>
    </row>
    <row r="61" spans="1:8" ht="27" customHeight="1" x14ac:dyDescent="0.25">
      <c r="A61" s="5">
        <v>44427</v>
      </c>
      <c r="B61" s="2" t="s">
        <v>53</v>
      </c>
      <c r="C61" s="2" t="str">
        <v>COMPRA DE VENTILADOR Y AIRE ACONDICIONADO</v>
      </c>
      <c r="D61" s="2" t="str">
        <v>SPRINGDALE COMERCIAL  SRL</v>
      </c>
      <c r="E61" s="2" t="s">
        <v>63</v>
      </c>
      <c r="F61" s="2" t="s">
        <v>225</v>
      </c>
      <c r="G61" s="7">
        <v>100092</v>
      </c>
      <c r="H61" s="1">
        <v>2021</v>
      </c>
    </row>
    <row r="62" spans="1:8" ht="45" x14ac:dyDescent="0.25">
      <c r="A62" s="5">
        <v>44428</v>
      </c>
      <c r="B62" s="2" t="s">
        <v>56</v>
      </c>
      <c r="C62" s="2" t="str">
        <v>CONFECCION DISEÑO DE PLANTILLA EN VINYL ADHESIVO Y LOGO DE TABLERO</v>
      </c>
      <c r="D62" s="2" t="str">
        <v>NP NEÓN PRINT  SRL</v>
      </c>
      <c r="E62" s="2" t="s">
        <v>66</v>
      </c>
      <c r="F62" s="2" t="s">
        <v>270</v>
      </c>
      <c r="G62" s="7">
        <v>53100</v>
      </c>
      <c r="H62" s="1">
        <v>2021</v>
      </c>
    </row>
    <row r="63" spans="1:8" x14ac:dyDescent="0.25">
      <c r="A63" s="5">
        <v>44431</v>
      </c>
      <c r="B63" s="2" t="s">
        <v>87</v>
      </c>
      <c r="C63" s="2" t="str">
        <v>SERVICIO DE AULA VIRTUAL</v>
      </c>
      <c r="D63" s="2" t="str">
        <v>FGJ MULTIMEDIOS  SRL</v>
      </c>
      <c r="E63" s="2" t="s">
        <v>88</v>
      </c>
      <c r="F63" s="2" t="s">
        <v>271</v>
      </c>
      <c r="G63" s="6">
        <v>708000</v>
      </c>
      <c r="H63" s="1">
        <v>2021</v>
      </c>
    </row>
    <row r="64" spans="1:8" ht="36" customHeight="1" x14ac:dyDescent="0.25">
      <c r="A64" s="5">
        <v>44431</v>
      </c>
      <c r="B64" s="2" t="s">
        <v>89</v>
      </c>
      <c r="C64" s="2" t="str">
        <v>CONTRATACION DE FACILITADORES LA ROMARA Y SAN JUAN DE LA MAGUANA</v>
      </c>
      <c r="D64" s="2" t="str">
        <v>CEFERD CIENCIA  EDUCACIÓN FÍSICA  EVENTOS  RECREACIÓN Y DEPORTES  SRL</v>
      </c>
      <c r="E64" s="2" t="s">
        <v>99</v>
      </c>
      <c r="F64" s="2" t="s">
        <v>263</v>
      </c>
      <c r="G64" s="6">
        <v>806976</v>
      </c>
      <c r="H64" s="1">
        <v>2021</v>
      </c>
    </row>
    <row r="65" spans="1:8" x14ac:dyDescent="0.25">
      <c r="A65" s="5">
        <v>44432</v>
      </c>
      <c r="B65" s="2" t="s">
        <v>52</v>
      </c>
      <c r="C65" s="2" t="str">
        <v>COMPRA DE SELLOS</v>
      </c>
      <c r="D65" s="2" t="str">
        <v>DENTO MEDIA  SRL</v>
      </c>
      <c r="E65" s="2" t="s">
        <v>62</v>
      </c>
      <c r="F65" s="2" t="s">
        <v>231</v>
      </c>
      <c r="G65" s="7">
        <v>11092</v>
      </c>
      <c r="H65" s="1">
        <v>2021</v>
      </c>
    </row>
    <row r="66" spans="1:8" ht="37.5" customHeight="1" x14ac:dyDescent="0.25">
      <c r="A66" s="5">
        <v>44432</v>
      </c>
      <c r="B66" s="2" t="s">
        <v>57</v>
      </c>
      <c r="C66" s="2" t="str">
        <v>ALQUILER DE MINIBUS   PARA LA JORNADA DE CAPACITACION DE GIMNASIA  RECREACION  CLUBES Y DEPORTES ESCOLAR.</v>
      </c>
      <c r="D66" s="2" t="str">
        <v>AGENCIA DE VIAJES MILENA TOURS  SRL</v>
      </c>
      <c r="E66" s="2" t="s">
        <v>272</v>
      </c>
      <c r="F66" s="2" t="s">
        <v>258</v>
      </c>
      <c r="G66" s="7">
        <v>50000</v>
      </c>
      <c r="H66" s="1">
        <v>2021</v>
      </c>
    </row>
    <row r="67" spans="1:8" ht="51" customHeight="1" x14ac:dyDescent="0.25">
      <c r="A67" s="5">
        <v>44433</v>
      </c>
      <c r="B67" s="2" t="s">
        <v>60</v>
      </c>
      <c r="C67" s="2" t="str">
        <v>IMPRESIÓN DE BROCHURES  PARA LA JORNADA DE CAPACITACION DE GIMNASIA  RECREACION  CLUBES Y DEPORTES ESCOLAR</v>
      </c>
      <c r="D67" s="2" t="str">
        <v>YOU COLOR  SRL</v>
      </c>
      <c r="E67" s="2" t="s">
        <v>273</v>
      </c>
      <c r="F67" s="2" t="s">
        <v>274</v>
      </c>
      <c r="G67" s="7">
        <v>11682</v>
      </c>
      <c r="H67" s="1">
        <v>2021</v>
      </c>
    </row>
    <row r="68" spans="1:8" ht="30" customHeight="1" x14ac:dyDescent="0.25">
      <c r="A68" s="5">
        <v>44433</v>
      </c>
      <c r="B68" s="2" t="s">
        <v>61</v>
      </c>
      <c r="C68" s="2" t="str">
        <v>SERVICIO DE MANTENIMIENTO PREVENTIVO A CAMIONETA NISSAN FRONTIER</v>
      </c>
      <c r="D68" s="2" t="str">
        <v>YANI REPUESTOS IMPORT  SRL</v>
      </c>
      <c r="E68" s="2" t="s">
        <v>68</v>
      </c>
      <c r="F68" s="2" t="s">
        <v>259</v>
      </c>
      <c r="G68" s="7">
        <v>90946.14</v>
      </c>
      <c r="H68" s="1">
        <v>2021</v>
      </c>
    </row>
    <row r="69" spans="1:8" ht="30" x14ac:dyDescent="0.25">
      <c r="A69" s="5">
        <v>44439</v>
      </c>
      <c r="B69" s="2" t="s">
        <v>111</v>
      </c>
      <c r="C69" s="2" t="str">
        <v>COMPRA DE MATERIAL GASTABLE DE COCINA</v>
      </c>
      <c r="D69" s="2" t="str">
        <v>SUPLIDORES LOSARE  SRL</v>
      </c>
      <c r="E69" s="2" t="s">
        <v>110</v>
      </c>
      <c r="F69" s="2" t="s">
        <v>275</v>
      </c>
      <c r="G69" s="7">
        <v>51553.2</v>
      </c>
      <c r="H69" s="1">
        <v>2021</v>
      </c>
    </row>
    <row r="70" spans="1:8" ht="30" x14ac:dyDescent="0.25">
      <c r="A70" s="5">
        <v>44439</v>
      </c>
      <c r="B70" s="2" t="s">
        <v>115</v>
      </c>
      <c r="C70" s="2" t="str">
        <v>COMPRA DE MATERIAL GASTABLE DE OFICINA</v>
      </c>
      <c r="D70" s="2" t="str">
        <v>VELEZ IMPORT  SRL</v>
      </c>
      <c r="E70" s="2" t="s">
        <v>114</v>
      </c>
      <c r="F70" s="2" t="s">
        <v>276</v>
      </c>
      <c r="G70" s="7">
        <v>170756.64</v>
      </c>
      <c r="H70" s="1">
        <v>2021</v>
      </c>
    </row>
    <row r="71" spans="1:8" ht="30" x14ac:dyDescent="0.25">
      <c r="A71" s="5">
        <v>44439</v>
      </c>
      <c r="B71" s="2" t="s">
        <v>123</v>
      </c>
      <c r="C71" s="2" t="str">
        <v>COMPRA DE MATERIAL GASTABLE DE OFICINA</v>
      </c>
      <c r="D71" s="2" t="str">
        <v>VELEZ IMPORT  SRL</v>
      </c>
      <c r="E71" s="2" t="s">
        <v>114</v>
      </c>
      <c r="F71" s="2" t="s">
        <v>276</v>
      </c>
      <c r="G71" s="7">
        <v>170756.64</v>
      </c>
      <c r="H71" s="1">
        <v>2021</v>
      </c>
    </row>
    <row r="72" spans="1:8" ht="55.5" customHeight="1" x14ac:dyDescent="0.25">
      <c r="A72" s="5">
        <v>44439</v>
      </c>
      <c r="B72" s="2" t="s">
        <v>104</v>
      </c>
      <c r="C72" s="2" t="str">
        <v>COMPRA DE MATERIALES  PARA SER UTILIZADOS EN JORNADA DE CAPACITACION DE GIMNASIA  RECREACION  CLUBES Y DEPORTES ESCOLAR</v>
      </c>
      <c r="D72" s="2" t="str">
        <v>SURBA SOLUTIONS  SRL</v>
      </c>
      <c r="E72" s="2" t="s">
        <v>277</v>
      </c>
      <c r="F72" s="2" t="s">
        <v>254</v>
      </c>
      <c r="G72" s="7">
        <v>67142</v>
      </c>
      <c r="H72" s="1">
        <v>2021</v>
      </c>
    </row>
    <row r="73" spans="1:8" ht="44.25" customHeight="1" x14ac:dyDescent="0.25">
      <c r="A73" s="5">
        <v>44440</v>
      </c>
      <c r="B73" s="2" t="s">
        <v>104</v>
      </c>
      <c r="C73" s="2" t="str">
        <v>COMPRA DE MATERIALES  PARA SER UTILIZADOS EN JORNADA DE CAPACITACION DE GIMNASIA  RECREACION  CLUBES Y DEPORTES ESCOLAR</v>
      </c>
      <c r="D73" s="2" t="str">
        <v>SURBA SOLUTIONS  SRL</v>
      </c>
      <c r="E73" s="2" t="s">
        <v>277</v>
      </c>
      <c r="F73" s="2" t="s">
        <v>254</v>
      </c>
      <c r="G73" s="7">
        <v>67142</v>
      </c>
      <c r="H73" s="1">
        <v>2021</v>
      </c>
    </row>
    <row r="74" spans="1:8" ht="30" x14ac:dyDescent="0.25">
      <c r="A74" s="5">
        <v>44440</v>
      </c>
      <c r="B74" s="2" t="s">
        <v>109</v>
      </c>
      <c r="C74" s="2" t="str">
        <v>COMPRA DE MATERIALES DE LIMPIEZA</v>
      </c>
      <c r="D74" s="2" t="str">
        <v>E &amp; C MULTISERVICES  EIRL</v>
      </c>
      <c r="E74" s="2" t="s">
        <v>108</v>
      </c>
      <c r="F74" s="2" t="s">
        <v>278</v>
      </c>
      <c r="G74" s="7">
        <v>34211.74</v>
      </c>
      <c r="H74" s="1">
        <v>2021</v>
      </c>
    </row>
    <row r="75" spans="1:8" ht="30" x14ac:dyDescent="0.25">
      <c r="A75" s="5">
        <v>44441</v>
      </c>
      <c r="B75" s="2" t="s">
        <v>111</v>
      </c>
      <c r="C75" s="2" t="str">
        <v>COMPRA DE MATERIAL GASTABLE DE COCINA</v>
      </c>
      <c r="D75" s="2" t="str">
        <v>SUPLIDORES LOSARE  SRL</v>
      </c>
      <c r="E75" s="2" t="s">
        <v>110</v>
      </c>
      <c r="F75" s="2" t="s">
        <v>275</v>
      </c>
      <c r="G75" s="7">
        <v>51553.2</v>
      </c>
      <c r="H75" s="1">
        <v>2021</v>
      </c>
    </row>
    <row r="76" spans="1:8" ht="30" x14ac:dyDescent="0.25">
      <c r="A76" s="5">
        <v>44445</v>
      </c>
      <c r="B76" s="2" t="s">
        <v>109</v>
      </c>
      <c r="C76" s="2" t="str">
        <v>COMPRA DE MATERIALES DE LIMPIEZA</v>
      </c>
      <c r="D76" s="2" t="str">
        <v>E &amp; C MULTISERVICES  EIRL</v>
      </c>
      <c r="E76" s="2" t="s">
        <v>108</v>
      </c>
      <c r="F76" s="2" t="s">
        <v>278</v>
      </c>
      <c r="G76" s="7">
        <v>34211.74</v>
      </c>
      <c r="H76" s="1">
        <v>2021</v>
      </c>
    </row>
    <row r="77" spans="1:8" ht="30.75" customHeight="1" x14ac:dyDescent="0.25">
      <c r="A77" s="5">
        <v>44446</v>
      </c>
      <c r="B77" s="2" t="s">
        <v>120</v>
      </c>
      <c r="C77" s="2" t="str">
        <v>CONTRATACION DE FACILITADORES</v>
      </c>
      <c r="D77" s="2" t="str">
        <v>CEFERD CIENCIA  EDUCACIÓN FÍSICA  EVENTOS  RECREACIÓN Y DEPORTES  SRL</v>
      </c>
      <c r="E77" s="2" t="s">
        <v>121</v>
      </c>
      <c r="F77" s="2" t="s">
        <v>263</v>
      </c>
      <c r="G77" s="7">
        <v>403488</v>
      </c>
      <c r="H77" s="1">
        <v>2021</v>
      </c>
    </row>
    <row r="78" spans="1:8" ht="38.25" customHeight="1" x14ac:dyDescent="0.25">
      <c r="A78" s="5">
        <v>44448</v>
      </c>
      <c r="B78" s="2" t="s">
        <v>118</v>
      </c>
      <c r="C78" s="2" t="str">
        <v>COMPRA DE ACCESORIOS DE INFORMATICA  DIRIGIDO EXCLUSIVAMENTE PARA MIPYMES</v>
      </c>
      <c r="D78" s="2" t="str">
        <v>SIM SOLUCIONES INTEGRADAS DE MERCADEO  SRL</v>
      </c>
      <c r="E78" s="2" t="s">
        <v>279</v>
      </c>
      <c r="F78" s="2" t="s">
        <v>280</v>
      </c>
      <c r="G78" s="7">
        <v>405082.2</v>
      </c>
      <c r="H78" s="1">
        <v>2021</v>
      </c>
    </row>
    <row r="79" spans="1:8" ht="60" x14ac:dyDescent="0.25">
      <c r="A79" s="5">
        <v>44453</v>
      </c>
      <c r="B79" s="2" t="s">
        <v>122</v>
      </c>
      <c r="C79" s="2" t="str">
        <v>MONTAJE PARA LA JORNADA DE CAPACITACION DE GIMNASIA  RECREACION  CLUBES Y DEPORTES ESCOLAR. SANTO DOMINGO</v>
      </c>
      <c r="D79" s="2" t="str">
        <v>EVS FILMS PRODUCCIÓN  SRL</v>
      </c>
      <c r="E79" s="2" t="s">
        <v>281</v>
      </c>
      <c r="F79" s="2" t="s">
        <v>282</v>
      </c>
      <c r="G79" s="7">
        <v>674665</v>
      </c>
      <c r="H79" s="1">
        <v>2021</v>
      </c>
    </row>
    <row r="80" spans="1:8" ht="26.25" customHeight="1" x14ac:dyDescent="0.25">
      <c r="A80" s="5">
        <v>44455</v>
      </c>
      <c r="B80" s="2" t="s">
        <v>119</v>
      </c>
      <c r="C80" s="2" t="str">
        <v>COMPRA DE TONER ORIGINALES  DIRIGIDO EXCLUSIVAMENTE PARA MIPYMES</v>
      </c>
      <c r="D80" s="2" t="str">
        <v>COMPU-OFFICE DOMINICANA  SRL</v>
      </c>
      <c r="E80" s="2" t="s">
        <v>283</v>
      </c>
      <c r="F80" s="2" t="s">
        <v>284</v>
      </c>
      <c r="G80" s="7">
        <v>819285.71</v>
      </c>
      <c r="H80" s="1">
        <v>2021</v>
      </c>
    </row>
    <row r="81" spans="1:8" ht="60" customHeight="1" x14ac:dyDescent="0.25">
      <c r="A81" s="5">
        <v>44456</v>
      </c>
      <c r="B81" s="2" t="s">
        <v>124</v>
      </c>
      <c r="C81" s="2" t="str">
        <v>SERVICIO DE MONTAJE  DESAYUNO  ALMUERZO  COFFE BREAK Y ESTACION LIQUIDA  PARA 200 PERSONAS QUE PARTICIPARAN EN EL CONGRESO TECNICO DE LAS CONVIVENCIAS CURRICULARES 2021-2022.</v>
      </c>
      <c r="D81" s="2" t="str">
        <v>JOSMAR ESPECIALISTA EN COMIDA  SRL</v>
      </c>
      <c r="E81" s="2" t="s">
        <v>285</v>
      </c>
      <c r="F81" s="2" t="s">
        <v>286</v>
      </c>
      <c r="G81" s="7">
        <v>269040</v>
      </c>
      <c r="H81" s="1">
        <v>2021</v>
      </c>
    </row>
    <row r="82" spans="1:8" ht="60" customHeight="1" x14ac:dyDescent="0.25">
      <c r="A82" s="5">
        <v>44469</v>
      </c>
      <c r="B82" s="2" t="s">
        <v>116</v>
      </c>
      <c r="C82" s="2" t="str">
        <v xml:space="preserve">DISEÑO DE BANNER  BAJANTES PARA ARAÑA Y GAFETES DE IDENTIFICACION  PARA SER UTILIZADOS EN EL CONGRESO TECNICO DE LAS CONVIVENCIAS CURRICULARES </v>
      </c>
      <c r="D82" s="2" t="str">
        <v>IMPRESORA GARCÍA PÉREZ  SRL</v>
      </c>
      <c r="E82" s="2" t="s">
        <v>287</v>
      </c>
      <c r="F82" s="2" t="s">
        <v>261</v>
      </c>
      <c r="G82" s="7">
        <v>16767.8</v>
      </c>
      <c r="H82" s="1">
        <v>2021</v>
      </c>
    </row>
    <row r="83" spans="1:8" ht="33" customHeight="1" x14ac:dyDescent="0.25">
      <c r="A83" s="5">
        <v>44469</v>
      </c>
      <c r="B83" s="2" t="s">
        <v>117</v>
      </c>
      <c r="C83" s="2" t="str">
        <v xml:space="preserve">IMPRESIÓN DE EJEMPLARES Y COMPRA DE MASCARILLAS QUIRURGICAS </v>
      </c>
      <c r="D83" s="2" t="str">
        <v>SUPIGO GROUP  SRL</v>
      </c>
      <c r="E83" s="2" t="s">
        <v>288</v>
      </c>
      <c r="F83" s="2" t="s">
        <v>289</v>
      </c>
      <c r="G83" s="7">
        <v>95580</v>
      </c>
      <c r="H83" s="1">
        <v>2021</v>
      </c>
    </row>
    <row r="84" spans="1:8" x14ac:dyDescent="0.25">
      <c r="A84" s="5">
        <v>44477</v>
      </c>
      <c r="B84" s="2" t="s">
        <v>129</v>
      </c>
      <c r="C84" s="2" t="str">
        <v>ADQUISICION DE CORTINAS</v>
      </c>
      <c r="D84" s="2" t="str">
        <v>MERCANTIL RAMI  SRL</v>
      </c>
      <c r="E84" s="2" t="s">
        <v>130</v>
      </c>
      <c r="F84" s="2" t="s">
        <v>290</v>
      </c>
      <c r="G84" s="7">
        <v>128915</v>
      </c>
      <c r="H84" s="1">
        <v>2021</v>
      </c>
    </row>
    <row r="85" spans="1:8" ht="69" customHeight="1" x14ac:dyDescent="0.25">
      <c r="A85" s="5">
        <v>44487</v>
      </c>
      <c r="B85" s="2" t="s">
        <v>135</v>
      </c>
      <c r="C85" s="2" t="str">
        <v>COMPRA DE POLOSHIRT Y BULTOS PARA LOS PARTICIPANTES EN LA JORNADA DE CAPACITACION Y ACTUALIZACION DE PLANIFICACION Y EVALUACION DE CLASE EDUCACION FISICA  PRUEBA DE APTITUD FISICA Y HABILIDADES MOTRICES BASICA</v>
      </c>
      <c r="D85" s="2" t="str">
        <v>SURBA SOLUTIONS  SRL</v>
      </c>
      <c r="E85" s="2" t="s">
        <v>291</v>
      </c>
      <c r="F85" s="2" t="s">
        <v>254</v>
      </c>
      <c r="G85" s="7">
        <v>99120</v>
      </c>
      <c r="H85" s="1">
        <v>2021</v>
      </c>
    </row>
    <row r="86" spans="1:8" ht="48" customHeight="1" x14ac:dyDescent="0.25">
      <c r="A86" s="5">
        <v>44487</v>
      </c>
      <c r="B86" s="2" t="s">
        <v>144</v>
      </c>
      <c r="C86" s="2" t="str">
        <v>ADQUISICION DE JUEGOS DE UNIFORMES DE BALONCESTO Y SUSADORES  PARA SER UTILIZADOS EN EL TORNEO NACIONAL DE BALONCESTO ESCOLAR</v>
      </c>
      <c r="D86" s="2" t="str">
        <v>ISENIA DEPORTES Y MÁS  SRL</v>
      </c>
      <c r="E86" s="2" t="s">
        <v>292</v>
      </c>
      <c r="F86" s="2" t="s">
        <v>293</v>
      </c>
      <c r="G86" s="7">
        <v>686052</v>
      </c>
      <c r="H86" s="1">
        <v>2021</v>
      </c>
    </row>
    <row r="87" spans="1:8" ht="26.25" customHeight="1" x14ac:dyDescent="0.25">
      <c r="A87" s="5">
        <v>44488</v>
      </c>
      <c r="B87" s="2" t="s">
        <v>127</v>
      </c>
      <c r="C87" s="2" t="str">
        <v>COMPRA DE TUBOS GALVANIZADOS</v>
      </c>
      <c r="D87" s="2" t="str">
        <v>SUPPLY DEPOT DD  SRL</v>
      </c>
      <c r="E87" s="2" t="s">
        <v>128</v>
      </c>
      <c r="F87" s="2" t="s">
        <v>267</v>
      </c>
      <c r="G87" s="7">
        <v>49560</v>
      </c>
      <c r="H87" s="1">
        <v>2021</v>
      </c>
    </row>
    <row r="88" spans="1:8" ht="25.5" customHeight="1" x14ac:dyDescent="0.25">
      <c r="A88" s="5">
        <v>44488</v>
      </c>
      <c r="B88" s="2" t="s">
        <v>136</v>
      </c>
      <c r="C88" s="2" t="str">
        <v>SERVICIO DE REPARACION PARA CAMIONETA</v>
      </c>
      <c r="D88" s="2" t="str">
        <v>YANI REPUESTOS IMPORT  SRL</v>
      </c>
      <c r="E88" s="2" t="s">
        <v>137</v>
      </c>
      <c r="F88" s="2" t="s">
        <v>259</v>
      </c>
      <c r="G88" s="7">
        <v>125725.46</v>
      </c>
      <c r="H88" s="1">
        <v>2021</v>
      </c>
    </row>
    <row r="89" spans="1:8" ht="72.75" customHeight="1" x14ac:dyDescent="0.25">
      <c r="A89" s="5">
        <v>44490</v>
      </c>
      <c r="B89" s="2" t="s">
        <v>126</v>
      </c>
      <c r="C89" s="2" t="str">
        <v>CONFECCION DE BANNER Y BAJANTES PARA ARAÑA  PARA EL LANZAMIENTO DE LA JORNADA DE CAPACITACION Y ACTUALIZACION DE CLASE DE EDUCACION FISICA  EVALUACION DE LA CLASE DE EDUCACION FISICA  PRUEBA DE APTITUD FISICA Y HABILIDADES MO</v>
      </c>
      <c r="D89" s="2" t="str">
        <v xml:space="preserve"> IMPRESORA GARCÍA PÉREZ  SRL</v>
      </c>
      <c r="E89" s="2" t="s">
        <v>294</v>
      </c>
      <c r="F89" s="2" t="s">
        <v>295</v>
      </c>
      <c r="G89" s="7">
        <v>46763.4</v>
      </c>
      <c r="H89" s="1">
        <v>2021</v>
      </c>
    </row>
    <row r="90" spans="1:8" ht="30" x14ac:dyDescent="0.25">
      <c r="A90" s="5">
        <v>44490</v>
      </c>
      <c r="B90" s="2" t="s">
        <v>131</v>
      </c>
      <c r="C90" s="2" t="str">
        <v>COMPRA DE MASCARILLAS QUIRURGICAS Y ALCOHOL</v>
      </c>
      <c r="D90" s="2" t="str">
        <v>SUPIGO GROUP  SRL</v>
      </c>
      <c r="E90" s="2" t="s">
        <v>132</v>
      </c>
      <c r="F90" s="2" t="s">
        <v>289</v>
      </c>
      <c r="G90" s="7">
        <v>122484</v>
      </c>
      <c r="H90" s="1">
        <v>2021</v>
      </c>
    </row>
    <row r="91" spans="1:8" ht="68.25" customHeight="1" x14ac:dyDescent="0.25">
      <c r="A91" s="5">
        <v>44491</v>
      </c>
      <c r="B91" s="2" t="s">
        <v>138</v>
      </c>
      <c r="C91" s="2" t="str">
        <v>SERVICIO DE ALMUERZO Y ESTACION LIQUIDA PARA 80 PERSONAS QUE PARTICIPARAN EN LOS ENTRENAMIENTO DE PLANIFICACION Y EVALUACION DE LA CLASE DE EDUCACION FISICA  PRUEBA DE APTITUD FISICA Y HABILIDADES MOTRICES BASICA  EN EL SALON MULTIUSO DEL ISFODOSU.</v>
      </c>
      <c r="D91" s="2" t="str">
        <v>P.A. CATERING  SRL</v>
      </c>
      <c r="E91" s="2" t="s">
        <v>296</v>
      </c>
      <c r="F91" s="2" t="s">
        <v>297</v>
      </c>
      <c r="G91" s="7">
        <v>162840</v>
      </c>
      <c r="H91" s="1">
        <v>2021</v>
      </c>
    </row>
    <row r="92" spans="1:8" ht="59.25" customHeight="1" x14ac:dyDescent="0.25">
      <c r="A92" s="5">
        <v>44494</v>
      </c>
      <c r="B92" s="2" t="s">
        <v>125</v>
      </c>
      <c r="C92" s="2" t="str">
        <v>ALQUILER DE TRUSS  PARA LA JORNADA DE CAPACITACION Y ACTUALIZACION DE PLANIFICACION Y EVALUACION DE CLASE EDUCACION FISICA  PRUEBA DE APTITUD FISICA Y HABILIDADES MOTRICES BASICA.</v>
      </c>
      <c r="D92" s="2" t="str">
        <v>AGENCIA DE VIAJES MILENA TOURS  SRL</v>
      </c>
      <c r="E92" s="2" t="s">
        <v>298</v>
      </c>
      <c r="F92" s="2" t="s">
        <v>258</v>
      </c>
      <c r="G92" s="7">
        <v>53564.92</v>
      </c>
      <c r="H92" s="1">
        <v>2021</v>
      </c>
    </row>
    <row r="93" spans="1:8" ht="25.5" customHeight="1" x14ac:dyDescent="0.25">
      <c r="A93" s="5">
        <v>44495</v>
      </c>
      <c r="B93" s="2" t="s">
        <v>133</v>
      </c>
      <c r="C93" s="2" t="str">
        <v>COMPRA DE NEVERAS EJECUTIVA Y MICROONDAS</v>
      </c>
      <c r="D93" s="2" t="str">
        <v>SUPPLY DEPOT DD  SRL</v>
      </c>
      <c r="E93" s="2" t="s">
        <v>134</v>
      </c>
      <c r="F93" s="2" t="s">
        <v>267</v>
      </c>
      <c r="G93" s="7">
        <v>99356</v>
      </c>
      <c r="H93" s="1">
        <v>2021</v>
      </c>
    </row>
    <row r="94" spans="1:8" ht="89.25" customHeight="1" x14ac:dyDescent="0.25">
      <c r="A94" s="5">
        <v>44495</v>
      </c>
      <c r="B94" s="2" t="s">
        <v>139</v>
      </c>
      <c r="C94" s="2" t="str">
        <v>SALON PARA EVENTOS EN UN HOTEL DE SANTO DOMINGO  CON CAPACIDAD PARA 80 PERSONAS  PARA EL LANZAMIENTO DE LA JORNADA DE CAPACITACION Y ACTUALIZACION DE CLASE DE EDUCACION FISICA EVALUACION DE LA CLASE DE EDUCACION FISICA  PRUEBA DE APTITUD FISICA Y HABILIDADES MOTRICES BASICAS</v>
      </c>
      <c r="D94" s="2" t="str">
        <v>AGENCIA DE VIAJES MILENA TOURS  SRL</v>
      </c>
      <c r="E94" s="2" t="s">
        <v>299</v>
      </c>
      <c r="F94" s="2" t="s">
        <v>258</v>
      </c>
      <c r="G94" s="7">
        <v>199628</v>
      </c>
      <c r="H94" s="1">
        <v>2021</v>
      </c>
    </row>
    <row r="95" spans="1:8" ht="103.5" customHeight="1" x14ac:dyDescent="0.25">
      <c r="A95" s="5">
        <v>44498</v>
      </c>
      <c r="B95" s="2" t="s">
        <v>141</v>
      </c>
      <c r="C95" s="2" t="str">
        <v>SERVICIO DE DESAYUNO  ALMUERZO  ESTACION LIQUIDA  EQUIPOS AUDIOVISUALES Y TRANSPORTE  PARA 73 PERSONAS QUE PARTICIPARAN EN LA JORNADA DE CAPACITACION Y ACTUALIZACION DE PLANIFICACION Y EVALUACION DE CLASE EDUCACION FISICA  PRUEBA DE APTITUD FISICA Y HABILIDADES MOTRICES BASICA. LOS DIAS 09 10 Y 11 DE NOVIEMBRE 2021 EN EL LICEO JOSE NUÑEZ DE CACERES  SAN JOSE DE OCOA.</v>
      </c>
      <c r="D95" s="2" t="str">
        <v>XIOMARI VELOZ D' LUJO FIESTA  SRL</v>
      </c>
      <c r="E95" s="2" t="s">
        <v>300</v>
      </c>
      <c r="F95" s="2" t="s">
        <v>235</v>
      </c>
      <c r="G95" s="7">
        <v>551768</v>
      </c>
      <c r="H95" s="1">
        <v>2021</v>
      </c>
    </row>
    <row r="96" spans="1:8" ht="40.5" customHeight="1" x14ac:dyDescent="0.25">
      <c r="A96" s="5">
        <v>44504</v>
      </c>
      <c r="B96" s="2" t="s">
        <v>157</v>
      </c>
      <c r="C96" s="2" t="str">
        <v>ADQUISICIÓN DE JUEGOS DE UNIFORMES DE BALONCESTO  PARA SER USADOS EN LA FASE FINAL DEL TORNEO NACIONAL DE BALONCESTO ESCOLAR 2021</v>
      </c>
      <c r="D96" s="2" t="str">
        <v>ISENIA DEPORTES Y MÁS  SRL</v>
      </c>
      <c r="E96" s="2" t="s">
        <v>301</v>
      </c>
      <c r="F96" s="2" t="s">
        <v>293</v>
      </c>
      <c r="G96" s="7">
        <v>116820</v>
      </c>
      <c r="H96" s="1">
        <v>2021</v>
      </c>
    </row>
    <row r="97" spans="1:8" ht="30" x14ac:dyDescent="0.25">
      <c r="A97" s="5">
        <v>44505</v>
      </c>
      <c r="B97" s="2" t="s">
        <v>150</v>
      </c>
      <c r="C97" s="2" t="str">
        <v>INSTALACION DE CAMARAS DE SEGURIDAD</v>
      </c>
      <c r="D97" s="2" t="str">
        <v>DAA TECNOLOGIA Y SERVICIOS  SRL</v>
      </c>
      <c r="E97" s="2" t="s">
        <v>151</v>
      </c>
      <c r="F97" s="2" t="s">
        <v>266</v>
      </c>
      <c r="G97" s="7">
        <v>69354.5</v>
      </c>
      <c r="H97" s="1">
        <v>2021</v>
      </c>
    </row>
    <row r="98" spans="1:8" ht="51.75" customHeight="1" x14ac:dyDescent="0.25">
      <c r="A98" s="5">
        <v>44505</v>
      </c>
      <c r="B98" s="2" t="s">
        <v>167</v>
      </c>
      <c r="C98" s="2" t="str">
        <v>ALQUILER DE TRANSPORTE DE CARGA  PARA SER UTILIZADOS EN LA ENTREGA DE UTILERIA DEPORTIVA  PARA LAS CONVIVENCIAS ESCOLARES 2021  EN LOS DIFERENTES DISTRITOS EDUCATIVOS</v>
      </c>
      <c r="D98" s="2" t="str">
        <v>SUPPLY DEPOT DD  SRL</v>
      </c>
      <c r="E98" s="2" t="s">
        <v>302</v>
      </c>
      <c r="F98" s="2" t="s">
        <v>267</v>
      </c>
      <c r="G98" s="7">
        <v>507400</v>
      </c>
      <c r="H98" s="1">
        <v>2021</v>
      </c>
    </row>
    <row r="99" spans="1:8" ht="40.5" customHeight="1" x14ac:dyDescent="0.25">
      <c r="A99" s="5">
        <v>44508</v>
      </c>
      <c r="B99" s="2" t="s">
        <v>143</v>
      </c>
      <c r="C99" s="2" t="str">
        <v>SERVICIO DE REMOZAMIENTO DE CANCHAS DEPORTIVAS EN LOS CENTROS EDUCATIVOS DEL DISTRITO NACIONAL Y EL GRAN SANTO DOMINGO.</v>
      </c>
      <c r="D99" s="2" t="str">
        <v>CESAR MARTINEZ INVESTMENTS  SRL</v>
      </c>
      <c r="E99" s="2" t="s">
        <v>142</v>
      </c>
      <c r="F99" s="2" t="s">
        <v>303</v>
      </c>
      <c r="G99" s="7">
        <v>519772.3</v>
      </c>
      <c r="H99" s="1">
        <v>2021</v>
      </c>
    </row>
    <row r="100" spans="1:8" ht="75" customHeight="1" x14ac:dyDescent="0.25">
      <c r="A100" s="5">
        <v>44509</v>
      </c>
      <c r="B100" s="2" t="s">
        <v>152</v>
      </c>
      <c r="C100" s="2" t="str">
        <v>SERVICIOS DE ALIMENTOS PARA EL TALLER FORMATIVO PARA DESARROLLAR LOS PLANES Y PROYECTOS 2021-2022 DEL INEFI  DONDE PARTICIPARAN: COORDINADORES REGIONALES  TECNICOS REGIONALES  TECNICOS DISTRITALES Y ENCARGADOS DEPARTAMENTALES DOCENTE DEL INEFI</v>
      </c>
      <c r="D100" s="2" t="str">
        <v>JOSMAR ESPECIALISTA EN COMIDA  SRL</v>
      </c>
      <c r="E100" s="2" t="s">
        <v>304</v>
      </c>
      <c r="F100" s="2" t="s">
        <v>286</v>
      </c>
      <c r="G100" s="7">
        <v>141600</v>
      </c>
      <c r="H100" s="1">
        <v>2021</v>
      </c>
    </row>
    <row r="101" spans="1:8" ht="27.75" customHeight="1" x14ac:dyDescent="0.25">
      <c r="A101" s="5">
        <v>44510</v>
      </c>
      <c r="B101" s="2" t="s">
        <v>145</v>
      </c>
      <c r="C101" s="2" t="str">
        <v>ALQUILER DE EQUIPOS TECNOLOGICOS</v>
      </c>
      <c r="D101" s="2" t="str">
        <v>EVS FILMS PRODUCCIÓN  SRL</v>
      </c>
      <c r="E101" s="2" t="s">
        <v>146</v>
      </c>
      <c r="F101" s="2" t="s">
        <v>282</v>
      </c>
      <c r="G101" s="7">
        <v>129800</v>
      </c>
      <c r="H101" s="1">
        <v>2021</v>
      </c>
    </row>
    <row r="102" spans="1:8" ht="29.25" customHeight="1" x14ac:dyDescent="0.25">
      <c r="A102" s="5">
        <v>44511</v>
      </c>
      <c r="B102" s="2" t="s">
        <v>153</v>
      </c>
      <c r="C102" s="2" t="str">
        <v>COMPRA DE POLOSHIRTS Y TSHIRS</v>
      </c>
      <c r="D102" s="2" t="str">
        <v>UNIFORMES DEPOT RD  SRL</v>
      </c>
      <c r="E102" s="2" t="s">
        <v>154</v>
      </c>
      <c r="F102" s="2" t="s">
        <v>255</v>
      </c>
      <c r="G102" s="7">
        <v>128915</v>
      </c>
      <c r="H102" s="1">
        <v>2021</v>
      </c>
    </row>
    <row r="103" spans="1:8" ht="26.25" customHeight="1" x14ac:dyDescent="0.25">
      <c r="A103" s="5">
        <v>44511</v>
      </c>
      <c r="B103" s="2" t="s">
        <v>147</v>
      </c>
      <c r="C103" s="2" t="str">
        <v>COMPRA DE AGUA  AZUCAR Y BEBIDA HIDRATANTE</v>
      </c>
      <c r="D103" s="2" t="str">
        <v>SUPPLY DEPOT DD  SRL</v>
      </c>
      <c r="E103" s="2" t="s">
        <v>305</v>
      </c>
      <c r="F103" s="2" t="s">
        <v>267</v>
      </c>
      <c r="G103" s="7">
        <v>49724.7</v>
      </c>
      <c r="H103" s="1">
        <v>2021</v>
      </c>
    </row>
    <row r="104" spans="1:8" ht="42.75" customHeight="1" x14ac:dyDescent="0.25">
      <c r="A104" s="5">
        <v>44519</v>
      </c>
      <c r="B104" s="2" t="s">
        <v>162</v>
      </c>
      <c r="C104" s="2" t="str">
        <v>SERVICIO DE ALIMENTOS PARA LOS ATLETAS PARTICIPANTES EN EL TORNEO FINAL DE BALONCESTO ESCOLAR</v>
      </c>
      <c r="D104" s="2" t="str">
        <v>EVS FILMS PRODUCCIÓN  SRL</v>
      </c>
      <c r="E104" s="2" t="s">
        <v>161</v>
      </c>
      <c r="F104" s="2" t="s">
        <v>282</v>
      </c>
      <c r="G104" s="7">
        <v>808300</v>
      </c>
      <c r="H104" s="1">
        <v>2021</v>
      </c>
    </row>
    <row r="105" spans="1:8" ht="42" customHeight="1" x14ac:dyDescent="0.25">
      <c r="A105" s="5">
        <v>44522</v>
      </c>
      <c r="B105" s="2" t="s">
        <v>158</v>
      </c>
      <c r="C105" s="2" t="str">
        <v>ADQUISICIÓN DE JUEGOS DE UNIFORMES DE GIMNASIA PARA LA PRESENTACIÓN DEL ACTO INAUGURAL DEL TORNEO NACIONAL DE BALONCESTO ESCOLAR</v>
      </c>
      <c r="D105" s="2" t="str">
        <v>JD UNIFORMES Y UTILERIAS  SRL</v>
      </c>
      <c r="E105" s="2" t="s">
        <v>159</v>
      </c>
      <c r="F105" s="2" t="s">
        <v>306</v>
      </c>
      <c r="G105" s="7">
        <v>129800</v>
      </c>
      <c r="H105" s="1">
        <v>2021</v>
      </c>
    </row>
    <row r="106" spans="1:8" ht="39" customHeight="1" x14ac:dyDescent="0.25">
      <c r="A106" s="5">
        <v>44524</v>
      </c>
      <c r="B106" s="2" t="s">
        <v>148</v>
      </c>
      <c r="C106" s="2" t="str">
        <v>BANNER BAJANTES Y TORRES PARA SER UTILIZADAS EN LA ETAPA FINAL DEL TORNEO NACIONAL DE BALOCESTO ESCOLAR 2021</v>
      </c>
      <c r="D106" s="2" t="str">
        <v>IMPRESORA GARCÍA PÉREZ  SRL</v>
      </c>
      <c r="E106" s="2" t="s">
        <v>149</v>
      </c>
      <c r="F106" s="2" t="s">
        <v>261</v>
      </c>
      <c r="G106" s="7">
        <v>141305</v>
      </c>
      <c r="H106" s="1">
        <v>2021</v>
      </c>
    </row>
    <row r="107" spans="1:8" ht="54.75" customHeight="1" x14ac:dyDescent="0.25">
      <c r="A107" s="5">
        <v>44524</v>
      </c>
      <c r="B107" s="2" t="s">
        <v>179</v>
      </c>
      <c r="C107" s="2" t="str">
        <v>ADQUISICION DE GORRAS  T-HIRTS  POLOSHIRTS  MOCHILAS Y MASCARILLAS CON LOGO PARA LOS MAESTROS DE EDUCACION FISICA A NIVEL NACIONAL.DIRIGIDO EXCLUSIVAMENTE PARA MIPYMES</v>
      </c>
      <c r="D107" s="2" t="str">
        <v>JD UNIFORMES Y UTILERIAS  SRL</v>
      </c>
      <c r="E107" s="2" t="s">
        <v>307</v>
      </c>
      <c r="F107" s="2" t="s">
        <v>306</v>
      </c>
      <c r="G107" s="7">
        <v>2596000</v>
      </c>
      <c r="H107" s="1">
        <v>2021</v>
      </c>
    </row>
    <row r="108" spans="1:8" ht="49.5" customHeight="1" x14ac:dyDescent="0.25">
      <c r="A108" s="5">
        <v>44524</v>
      </c>
      <c r="B108" s="2" t="s">
        <v>179</v>
      </c>
      <c r="C108" s="2" t="str">
        <v>ADQUISICION DE GORRAS  T-HIRTS  POLOSHIRTS  MOCHILAS Y MASCARILLAS CON LOGO PARA LOS MAESTROS DE EDUCACION FISICA A NIVEL NACIONAL.DIRIGIDO EXCLUSIVAMENTE PARA MIPYMES</v>
      </c>
      <c r="D108" s="2" t="str">
        <v>FASHION TEXTILES MFLA  SRL</v>
      </c>
      <c r="E108" s="2" t="s">
        <v>307</v>
      </c>
      <c r="F108" s="2" t="s">
        <v>308</v>
      </c>
      <c r="G108" s="7">
        <v>2242000</v>
      </c>
      <c r="H108" s="1">
        <v>2021</v>
      </c>
    </row>
    <row r="109" spans="1:8" ht="41.25" customHeight="1" x14ac:dyDescent="0.25">
      <c r="A109" s="5">
        <v>44525</v>
      </c>
      <c r="B109" s="2" t="s">
        <v>165</v>
      </c>
      <c r="C109" s="2" t="str">
        <v>SERVICIO DE ALBERGUE PARA LOS ATLETAS PARTICIPANTES EN EL TORNEO FINAL DE BALONCESTOS ESCOLAR</v>
      </c>
      <c r="D109" s="2" t="str">
        <v>COMITÉ OLÍMPICO DOMINICANO (COD)</v>
      </c>
      <c r="E109" s="2" t="s">
        <v>164</v>
      </c>
      <c r="F109" s="2" t="s">
        <v>166</v>
      </c>
      <c r="G109" s="7">
        <v>925020</v>
      </c>
      <c r="H109" s="1">
        <v>2021</v>
      </c>
    </row>
    <row r="110" spans="1:8" ht="41.25" customHeight="1" x14ac:dyDescent="0.25">
      <c r="A110" s="5">
        <v>44525</v>
      </c>
      <c r="B110" s="2" t="s">
        <v>155</v>
      </c>
      <c r="C110" s="2" t="str">
        <v>: ADQUISICION DE TORRES PARA SER UTILIZADAS EN LA ETAPA FINAL DEL TORNEO NACIONAL DE BALOCESTO ESCOLAR 2021</v>
      </c>
      <c r="D110" s="2" t="str">
        <v>IMPRESORA GARCÍA PÉREZ  SRL</v>
      </c>
      <c r="E110" s="2" t="s">
        <v>156</v>
      </c>
      <c r="F110" s="2" t="s">
        <v>261</v>
      </c>
      <c r="G110" s="7">
        <v>130036</v>
      </c>
      <c r="H110" s="1">
        <v>2021</v>
      </c>
    </row>
    <row r="111" spans="1:8" ht="29.25" customHeight="1" x14ac:dyDescent="0.25">
      <c r="A111" s="5">
        <v>44526</v>
      </c>
      <c r="B111" s="2" t="s">
        <v>173</v>
      </c>
      <c r="C111" s="2" t="str">
        <v>COMPRA DE TONER ORIGINALES  DIRIGIDO EXCLUSIVAMENTE PARA MIPYMES</v>
      </c>
      <c r="D111" s="2" t="str">
        <v>COMPU-OFFICE DOMINICANA  SRL</v>
      </c>
      <c r="E111" s="2" t="s">
        <v>283</v>
      </c>
      <c r="F111" s="2" t="s">
        <v>284</v>
      </c>
      <c r="G111" s="7">
        <v>178508.95</v>
      </c>
      <c r="H111" s="1">
        <v>2021</v>
      </c>
    </row>
    <row r="112" spans="1:8" ht="57" customHeight="1" x14ac:dyDescent="0.25">
      <c r="A112" s="5">
        <v>44529</v>
      </c>
      <c r="B112" s="2" t="s">
        <v>170</v>
      </c>
      <c r="C112" s="2" t="str">
        <v>SERVICIO DE COFFE BREAK Y ESTACION LIQUIDA PERMANENTE PARA LOS ATLETAS  PERSONAL DE ORGANIZACIÓN Y TECNICOS NACIONALES PARTICIPANTES EN EL TORNEO FINAL DE BALONCESTO ESCOLAR</v>
      </c>
      <c r="D112" s="2" t="str">
        <v>EVS FILMS PRODUCCIÓN  SRL</v>
      </c>
      <c r="E112" s="2" t="s">
        <v>309</v>
      </c>
      <c r="F112" s="2" t="s">
        <v>282</v>
      </c>
      <c r="G112" s="7">
        <v>472000</v>
      </c>
      <c r="H112" s="1">
        <v>2021</v>
      </c>
    </row>
    <row r="113" spans="1:8" ht="36" customHeight="1" x14ac:dyDescent="0.25">
      <c r="A113" s="5">
        <v>44529</v>
      </c>
      <c r="B113" s="2" t="s">
        <v>172</v>
      </c>
      <c r="C113" s="2" t="str">
        <v>COMPRA DE UTILERIA DEPORTIVA PARA COMPLETAR LOS KIT QUE SE ENTREGARAN PARA LAS CONVIVENCIAS ESCOLARES 2021</v>
      </c>
      <c r="D113" s="2" t="str">
        <v>EL MOLINO DEPORTIVO  SRL</v>
      </c>
      <c r="E113" s="2" t="s">
        <v>171</v>
      </c>
      <c r="F113" s="2" t="s">
        <v>310</v>
      </c>
      <c r="G113" s="7">
        <v>259010</v>
      </c>
      <c r="H113" s="1">
        <v>2021</v>
      </c>
    </row>
    <row r="114" spans="1:8" ht="54.75" customHeight="1" x14ac:dyDescent="0.25">
      <c r="A114" s="5">
        <v>44529</v>
      </c>
      <c r="B114" s="2" t="s">
        <v>163</v>
      </c>
      <c r="C114" s="2" t="str">
        <v>SERVICIO DE DESAYUNO  ALMUERZO Y CENA PARA 90 PERSONAS DEL AREA DE ORGANIZACIÓN  TECNICOS NACIONALES Y PERSONAL DE APOYO PARTICIPANTES EN EL TORNEO FINAL DE BALONCESTO ESCOLAR</v>
      </c>
      <c r="D114" s="2" t="str">
        <v>EVS FILMS PRODUCCIÓN  SRL</v>
      </c>
      <c r="E114" s="2" t="s">
        <v>311</v>
      </c>
      <c r="F114" s="2" t="s">
        <v>282</v>
      </c>
      <c r="G114" s="7">
        <v>317962.8</v>
      </c>
      <c r="H114" s="1">
        <v>2021</v>
      </c>
    </row>
    <row r="115" spans="1:8" ht="40.5" customHeight="1" x14ac:dyDescent="0.25">
      <c r="A115" s="5">
        <v>44532</v>
      </c>
      <c r="B115" s="2" t="s">
        <v>186</v>
      </c>
      <c r="C115" s="2" t="str">
        <v>SERVICIOS DE REFRIGERIO PARA SER UTILIZADOS EN LA CHARLA SOBRE LA REESTRUCTURACION DE LA ASOCIACION DE SERVIDORES PUBLICOS DEL INEFI.</v>
      </c>
      <c r="D115" s="2" t="str">
        <v>XIOMARI VELOZ D' LUJO FIESTA  SRL</v>
      </c>
      <c r="E115" s="2" t="s">
        <v>187</v>
      </c>
      <c r="F115" s="2" t="s">
        <v>235</v>
      </c>
      <c r="G115" s="7">
        <v>70800</v>
      </c>
      <c r="H115" s="1">
        <v>2021</v>
      </c>
    </row>
    <row r="116" spans="1:8" ht="54.75" customHeight="1" x14ac:dyDescent="0.25">
      <c r="A116" s="5">
        <v>44533</v>
      </c>
      <c r="B116" s="2" t="s">
        <v>160</v>
      </c>
      <c r="C116" s="2" t="str">
        <v>SERVICIO DE ALMUERZO  MERIENDA Y TRANSPORTE PARA LOS ESTUDIANTES INVITADOS DE LOS LICEOS DE COTUI  PARA LA INAUGURACION Y CLAUSURA DEL TORNEO FINAL DE BALONCESTO ESCOLAR.</v>
      </c>
      <c r="D116" s="2" t="str">
        <v>LUYENS COMERCIAL  SRL</v>
      </c>
      <c r="E116" s="2" t="s">
        <v>312</v>
      </c>
      <c r="F116" s="2" t="s">
        <v>313</v>
      </c>
      <c r="G116" s="7">
        <v>225096.8</v>
      </c>
      <c r="H116" s="1">
        <v>2021</v>
      </c>
    </row>
    <row r="117" spans="1:8" ht="42.75" customHeight="1" x14ac:dyDescent="0.25">
      <c r="A117" s="5">
        <v>44533</v>
      </c>
      <c r="B117" s="2" t="s">
        <v>190</v>
      </c>
      <c r="C117" s="2" t="str">
        <v>COMPRA DE JUEGOS DE UNIFORMES DE GIMNASIA PARA LA PRESENTACIÓN DEL ACTO CLAUSURA DEL TORNEO NACIONAL DE BALONCESTO ESCOLAR.</v>
      </c>
      <c r="D117" s="2" t="str">
        <v>JD UNIFORMES Y UTILERIAS  SRL</v>
      </c>
      <c r="E117" s="2" t="s">
        <v>191</v>
      </c>
      <c r="F117" s="2" t="s">
        <v>306</v>
      </c>
      <c r="G117" s="7">
        <v>64900</v>
      </c>
      <c r="H117" s="1">
        <v>2021</v>
      </c>
    </row>
    <row r="118" spans="1:8" ht="42" customHeight="1" x14ac:dyDescent="0.25">
      <c r="A118" s="5">
        <v>44533</v>
      </c>
      <c r="B118" s="2" t="s">
        <v>177</v>
      </c>
      <c r="C118" s="2" t="str">
        <v>NECESIDADES PARA EL MONTAJE DE LA INAUGURACION DEL EVENTO DE LA ETAPA FINAL DEL TORNEO NACIONAL DE BALOCESTO ESCOLAR 2021</v>
      </c>
      <c r="D118" s="2" t="str">
        <v>EVS FILMS PRODUCCIÓN  SRL</v>
      </c>
      <c r="E118" s="2" t="s">
        <v>176</v>
      </c>
      <c r="F118" s="2" t="s">
        <v>282</v>
      </c>
      <c r="G118" s="7">
        <v>578200</v>
      </c>
      <c r="H118" s="1">
        <v>2021</v>
      </c>
    </row>
    <row r="119" spans="1:8" ht="57" customHeight="1" x14ac:dyDescent="0.25">
      <c r="A119" s="5">
        <v>44533</v>
      </c>
      <c r="B119" s="2" t="s">
        <v>178</v>
      </c>
      <c r="C119" s="2" t="str">
        <v>SERVICIO DE TRANSPORTE PARA LA MOVILIDAD DE LOS ESTUDIANTES INVITADOS DE LOS LICEOS DEL DISTRITO NACIONAL  PARA LA INAUGURACION Y CLAUSURA DEL TORNEO FINAL DE BALONCESTO ESCOLAR.</v>
      </c>
      <c r="D119" s="2" t="str">
        <v>SUPPLY DEPOT DD  SRL</v>
      </c>
      <c r="E119" s="2" t="s">
        <v>314</v>
      </c>
      <c r="F119" s="2" t="s">
        <v>267</v>
      </c>
      <c r="G119" s="7">
        <v>708000</v>
      </c>
      <c r="H119" s="1">
        <v>2021</v>
      </c>
    </row>
    <row r="120" spans="1:8" ht="40.5" customHeight="1" x14ac:dyDescent="0.25">
      <c r="A120" s="5">
        <v>44538</v>
      </c>
      <c r="B120" s="2" t="s">
        <v>169</v>
      </c>
      <c r="C120" s="2" t="str">
        <v>NECESIDADES PARA EL MONTAJE DE LA CLAUSURA DEL EVENTO DE LA ETAPA FINAL DEL TORNEO NACIONAL DE BALOCESTO ESCOLAR 2021</v>
      </c>
      <c r="D120" s="2" t="str">
        <v>PINK IGUANA  SRL</v>
      </c>
      <c r="E120" s="2" t="s">
        <v>168</v>
      </c>
      <c r="F120" s="2" t="s">
        <v>315</v>
      </c>
      <c r="G120" s="7">
        <v>483800</v>
      </c>
      <c r="H120" s="1">
        <v>2021</v>
      </c>
    </row>
    <row r="121" spans="1:8" ht="49.5" customHeight="1" x14ac:dyDescent="0.25">
      <c r="A121" s="5">
        <v>44538</v>
      </c>
      <c r="B121" s="2" t="s">
        <v>182</v>
      </c>
      <c r="C121" s="2" t="str">
        <v>ADQUISICION DE CERTIFICADOS DE PARTICIPACION MEDALLAS Y PLACAS DE RECONOCIMIENTO QUE SERAN UTILIZADOS EN MAESTRO DE SIEMPRE Y MEDALLA AL MERITO MAGISTERIAL</v>
      </c>
      <c r="D121" s="2" t="str">
        <v>YOU COLOR  SRL</v>
      </c>
      <c r="E121" s="2" t="s">
        <v>183</v>
      </c>
      <c r="F121" s="2" t="s">
        <v>274</v>
      </c>
      <c r="G121" s="7">
        <v>49005.4</v>
      </c>
      <c r="H121" s="1">
        <v>2021</v>
      </c>
    </row>
    <row r="122" spans="1:8" ht="38.25" customHeight="1" x14ac:dyDescent="0.25">
      <c r="A122" s="5">
        <v>44539</v>
      </c>
      <c r="B122" s="2" t="s">
        <v>198</v>
      </c>
      <c r="C122" s="2" t="str">
        <v>ADQUISICION DE LAPTOP PARA LOS MAESTROS DE SIEMPRE Y A LOS MAESTROS GANADORES A LA MEDALLA AL MERITO MAGISTERIAL INEFI.</v>
      </c>
      <c r="D122" s="2" t="str">
        <v>DR. LAPTOPS  SRL</v>
      </c>
      <c r="E122" s="2" t="s">
        <v>197</v>
      </c>
      <c r="F122" s="2" t="s">
        <v>316</v>
      </c>
      <c r="G122" s="7">
        <v>817456.8</v>
      </c>
      <c r="H122" s="1">
        <v>2021</v>
      </c>
    </row>
    <row r="123" spans="1:8" ht="22.5" customHeight="1" x14ac:dyDescent="0.25">
      <c r="A123" s="5">
        <v>44540</v>
      </c>
      <c r="B123" s="2" t="s">
        <v>195</v>
      </c>
      <c r="C123" s="2" t="str">
        <v>COMPRA TICKETS DE COMBUSTIBLES</v>
      </c>
      <c r="D123" s="2" t="str">
        <v>ESTACION DE SERVICIO DOÑA CATALINA CABRAL  SRL</v>
      </c>
      <c r="E123" s="2" t="s">
        <v>194</v>
      </c>
      <c r="F123" s="2" t="s">
        <v>317</v>
      </c>
      <c r="G123" s="7">
        <v>900000</v>
      </c>
      <c r="H123" s="1">
        <v>2021</v>
      </c>
    </row>
    <row r="124" spans="1:8" ht="46.5" customHeight="1" x14ac:dyDescent="0.25">
      <c r="A124" s="5">
        <v>44540</v>
      </c>
      <c r="B124" s="2" t="s">
        <v>193</v>
      </c>
      <c r="C124" s="2" t="str">
        <v>SERVICIO DE TRANSPORTE PARA LA MOVILIDAD DE LOS EQUIPOS GANADORES MASCULINO Y FEMENINO DEL TORNEO FINAL DE BALONCESTO ESCOLAR.</v>
      </c>
      <c r="D124" s="2" t="str">
        <v>SUPPLY DEPOT DD  SRL</v>
      </c>
      <c r="E124" s="2" t="s">
        <v>192</v>
      </c>
      <c r="F124" s="2" t="s">
        <v>267</v>
      </c>
      <c r="G124" s="7">
        <v>820041</v>
      </c>
      <c r="H124" s="1">
        <v>2021</v>
      </c>
    </row>
    <row r="125" spans="1:8" ht="36" customHeight="1" x14ac:dyDescent="0.25">
      <c r="A125" s="5">
        <v>44543</v>
      </c>
      <c r="B125" s="2" t="s">
        <v>175</v>
      </c>
      <c r="C125" s="2" t="str">
        <v>SERVICIO DE TALLER POR DOS (2) MESES PARA MANTENIMIENTO Y REPARACION DE LOS VEHICULOS DEL INEFI</v>
      </c>
      <c r="D125" s="2" t="str">
        <v>TALLERES JUCONADRI AUTO REPAINT  SRL</v>
      </c>
      <c r="E125" s="2" t="s">
        <v>174</v>
      </c>
      <c r="F125" s="2" t="s">
        <v>318</v>
      </c>
      <c r="G125" s="7">
        <v>650000</v>
      </c>
      <c r="H125" s="1">
        <v>2021</v>
      </c>
    </row>
    <row r="126" spans="1:8" ht="39" customHeight="1" x14ac:dyDescent="0.25">
      <c r="A126" s="5">
        <v>44543</v>
      </c>
      <c r="B126" s="2" t="s">
        <v>181</v>
      </c>
      <c r="C126" s="2" t="str">
        <v>COMPRA DE EXTENSIONES ELECTRICAS  REGLETAS  LAMPARAS Y ROLLO DE LABEL ADHESIVOS</v>
      </c>
      <c r="D126" s="2" t="str">
        <v>SURBA SOLUTIONS  SRL</v>
      </c>
      <c r="E126" s="2" t="s">
        <v>319</v>
      </c>
      <c r="F126" s="2" t="s">
        <v>254</v>
      </c>
      <c r="G126" s="7">
        <v>64310</v>
      </c>
      <c r="H126" s="1">
        <v>2021</v>
      </c>
    </row>
    <row r="127" spans="1:8" ht="30" x14ac:dyDescent="0.25">
      <c r="A127" s="5">
        <v>44544</v>
      </c>
      <c r="B127" s="2" t="s">
        <v>180</v>
      </c>
      <c r="C127" s="2" t="str">
        <v>ADQUISICION DE CALENDARIOS  GAFETES Y LETREROS</v>
      </c>
      <c r="D127" s="2" t="str">
        <v>SUPIGO GROUP  SRL</v>
      </c>
      <c r="E127" s="2" t="s">
        <v>320</v>
      </c>
      <c r="F127" s="2" t="s">
        <v>289</v>
      </c>
      <c r="G127" s="7">
        <v>79945</v>
      </c>
      <c r="H127" s="1">
        <v>2021</v>
      </c>
    </row>
    <row r="128" spans="1:8" x14ac:dyDescent="0.25">
      <c r="A128" s="5">
        <v>44544</v>
      </c>
      <c r="B128" s="2" t="s">
        <v>184</v>
      </c>
      <c r="C128" s="2" t="str">
        <v>COMPRA DE MATERIAL MEDICO</v>
      </c>
      <c r="D128" s="2" t="str">
        <v>SUPLIDORA R&amp;S  SRL</v>
      </c>
      <c r="E128" s="2" t="s">
        <v>185</v>
      </c>
      <c r="F128" s="2" t="s">
        <v>321</v>
      </c>
      <c r="G128" s="7">
        <v>42132</v>
      </c>
      <c r="H128" s="1">
        <v>2021</v>
      </c>
    </row>
    <row r="129" spans="1:8" x14ac:dyDescent="0.25">
      <c r="A129" s="5">
        <v>44544</v>
      </c>
      <c r="B129" s="2" t="s">
        <v>188</v>
      </c>
      <c r="C129" s="2" t="str">
        <v>COMPRA DE TABLEROS</v>
      </c>
      <c r="D129" s="2" t="str">
        <v>IMPORTADORA MALONDA  S.R.L.</v>
      </c>
      <c r="E129" s="2" t="s">
        <v>189</v>
      </c>
      <c r="F129" s="2" t="s">
        <v>264</v>
      </c>
      <c r="G129" s="7">
        <v>106200</v>
      </c>
      <c r="H129" s="1">
        <v>2021</v>
      </c>
    </row>
    <row r="130" spans="1:8" ht="54.75" customHeight="1" x14ac:dyDescent="0.25">
      <c r="A130" s="5">
        <v>44545</v>
      </c>
      <c r="B130" s="2" t="s">
        <v>196</v>
      </c>
      <c r="C130" s="2" t="str">
        <v>SERVICIO DE SALON PARA EVENTOS EN UN HOTEL DE SANTO DOMINGO  CON CAPACIDAD PARA 180 PERSONAS  PARA LA REALIZACION DEL EVENTO MEDALLA AL MERITO MAGISTERIAL EN EDUCACION FISICA</v>
      </c>
      <c r="D130" s="2" t="str">
        <v>INVERSIONES AZUL DEL ESTE DOMINICANA  S.A</v>
      </c>
      <c r="E130" s="2" t="s">
        <v>322</v>
      </c>
      <c r="F130" s="2" t="s">
        <v>221</v>
      </c>
      <c r="G130" s="7">
        <v>574638.34</v>
      </c>
      <c r="H130" s="1">
        <v>2021</v>
      </c>
    </row>
    <row r="131" spans="1:8" ht="39" customHeight="1" x14ac:dyDescent="0.25">
      <c r="A131" s="5">
        <v>44552</v>
      </c>
      <c r="B131" s="2" t="s">
        <v>140</v>
      </c>
      <c r="C131" s="2" t="str">
        <v>ADQUISICION DE COPAS  MEDALLAS  PLACAS Y TROFEOS DE RECONOCIMIENTO  QUE SERAN UTILIZADAS EN EL TORNEO NACIONAL DE BALONCESTO.</v>
      </c>
      <c r="D131" s="2" t="str">
        <v>EL MOLINO DEPORTIVO  SRL</v>
      </c>
      <c r="E131" s="2" t="s">
        <v>323</v>
      </c>
      <c r="F131" s="2" t="s">
        <v>310</v>
      </c>
      <c r="G131" s="7">
        <v>934462.93</v>
      </c>
      <c r="H131" s="1">
        <v>2021</v>
      </c>
    </row>
    <row r="132" spans="1:8" x14ac:dyDescent="0.25">
      <c r="A132" s="8">
        <v>44606</v>
      </c>
      <c r="B132" s="2" t="s">
        <v>327</v>
      </c>
      <c r="C132" s="2" t="s">
        <v>114</v>
      </c>
      <c r="D132" s="2" t="s">
        <v>328</v>
      </c>
      <c r="E132" s="6">
        <v>29146</v>
      </c>
      <c r="F132" s="1">
        <v>2022</v>
      </c>
      <c r="G132" s="6">
        <v>29146</v>
      </c>
      <c r="H132" s="1">
        <v>2022</v>
      </c>
    </row>
    <row r="133" spans="1:8" ht="30" x14ac:dyDescent="0.25">
      <c r="A133" s="8">
        <v>44607</v>
      </c>
      <c r="B133" s="2" t="s">
        <v>329</v>
      </c>
      <c r="C133" s="2" t="s">
        <v>330</v>
      </c>
      <c r="D133" s="2" t="s">
        <v>331</v>
      </c>
      <c r="E133" s="6">
        <v>2400000</v>
      </c>
      <c r="F133" s="1">
        <v>2022</v>
      </c>
      <c r="G133" s="6">
        <v>2400000</v>
      </c>
      <c r="H133" s="1">
        <v>2022</v>
      </c>
    </row>
    <row r="134" spans="1:8" ht="45" x14ac:dyDescent="0.25">
      <c r="A134" s="8">
        <v>44609</v>
      </c>
      <c r="B134" s="2" t="s">
        <v>332</v>
      </c>
      <c r="C134" s="2" t="s">
        <v>333</v>
      </c>
      <c r="D134" s="2" t="s">
        <v>334</v>
      </c>
      <c r="E134" s="6">
        <v>164069.56</v>
      </c>
      <c r="F134" s="1">
        <v>2022</v>
      </c>
      <c r="G134" s="6">
        <v>164069.56</v>
      </c>
      <c r="H134" s="1">
        <v>2022</v>
      </c>
    </row>
    <row r="135" spans="1:8" ht="30" x14ac:dyDescent="0.25">
      <c r="A135" s="8">
        <v>44615</v>
      </c>
      <c r="B135" s="2" t="s">
        <v>335</v>
      </c>
      <c r="C135" s="2" t="s">
        <v>336</v>
      </c>
      <c r="D135" s="2" t="s">
        <v>337</v>
      </c>
      <c r="E135" s="6">
        <v>4727417.8499999996</v>
      </c>
      <c r="F135" s="1">
        <v>2022</v>
      </c>
      <c r="G135" s="6">
        <v>4727417.8499999996</v>
      </c>
      <c r="H135" s="1">
        <v>2022</v>
      </c>
    </row>
    <row r="136" spans="1:8" ht="30" x14ac:dyDescent="0.25">
      <c r="A136" s="8">
        <v>44616</v>
      </c>
      <c r="B136" s="2" t="s">
        <v>338</v>
      </c>
      <c r="C136" s="2" t="s">
        <v>339</v>
      </c>
      <c r="D136" s="2" t="s">
        <v>340</v>
      </c>
      <c r="E136" s="6">
        <v>768888</v>
      </c>
      <c r="F136" s="1">
        <v>2022</v>
      </c>
      <c r="G136" s="6">
        <v>768888</v>
      </c>
      <c r="H136" s="1">
        <v>2022</v>
      </c>
    </row>
    <row r="137" spans="1:8" ht="30" x14ac:dyDescent="0.25">
      <c r="A137" s="8">
        <v>44616</v>
      </c>
      <c r="B137" s="2" t="s">
        <v>338</v>
      </c>
      <c r="C137" s="2" t="s">
        <v>339</v>
      </c>
      <c r="D137" s="2" t="s">
        <v>341</v>
      </c>
      <c r="E137" s="6">
        <v>1396572.48</v>
      </c>
      <c r="F137" s="1">
        <v>2022</v>
      </c>
      <c r="G137" s="6">
        <v>1396572.48</v>
      </c>
      <c r="H137" s="1">
        <v>2022</v>
      </c>
    </row>
    <row r="138" spans="1:8" x14ac:dyDescent="0.25">
      <c r="A138" s="8">
        <v>44617</v>
      </c>
      <c r="B138" s="2" t="s">
        <v>342</v>
      </c>
      <c r="C138" s="2" t="s">
        <v>110</v>
      </c>
      <c r="D138" s="2" t="s">
        <v>328</v>
      </c>
      <c r="E138" s="6">
        <v>122927</v>
      </c>
      <c r="F138" s="1">
        <v>2022</v>
      </c>
      <c r="G138" s="6">
        <v>122927</v>
      </c>
      <c r="H138" s="1">
        <v>2022</v>
      </c>
    </row>
    <row r="139" spans="1:8" x14ac:dyDescent="0.25">
      <c r="A139" s="8">
        <v>44620</v>
      </c>
      <c r="B139" s="2" t="s">
        <v>343</v>
      </c>
      <c r="C139" s="2" t="s">
        <v>344</v>
      </c>
      <c r="D139" s="2" t="s">
        <v>345</v>
      </c>
      <c r="E139" s="7">
        <v>105785.82</v>
      </c>
      <c r="F139" s="1">
        <v>2022</v>
      </c>
      <c r="G139" s="7">
        <v>105785.82</v>
      </c>
      <c r="H139" s="1">
        <v>2022</v>
      </c>
    </row>
    <row r="140" spans="1:8" ht="45" x14ac:dyDescent="0.25">
      <c r="A140" s="8">
        <v>44622</v>
      </c>
      <c r="B140" s="2" t="s">
        <v>346</v>
      </c>
      <c r="C140" s="2" t="s">
        <v>347</v>
      </c>
      <c r="D140" s="2" t="s">
        <v>334</v>
      </c>
      <c r="E140" s="6">
        <v>5198000.01</v>
      </c>
      <c r="F140" s="1">
        <v>2022</v>
      </c>
      <c r="G140" s="6">
        <v>5198000.01</v>
      </c>
      <c r="H140" s="1">
        <v>2022</v>
      </c>
    </row>
    <row r="141" spans="1:8" ht="45" x14ac:dyDescent="0.25">
      <c r="A141" s="8">
        <v>44624</v>
      </c>
      <c r="B141" s="2" t="s">
        <v>348</v>
      </c>
      <c r="C141" s="2" t="s">
        <v>349</v>
      </c>
      <c r="D141" s="2" t="s">
        <v>350</v>
      </c>
      <c r="E141" s="6">
        <v>162840</v>
      </c>
      <c r="F141" s="1">
        <v>2022</v>
      </c>
      <c r="G141" s="6">
        <v>162840</v>
      </c>
      <c r="H141" s="1">
        <v>2022</v>
      </c>
    </row>
    <row r="142" spans="1:8" ht="30" x14ac:dyDescent="0.25">
      <c r="A142" s="8">
        <v>44628</v>
      </c>
      <c r="B142" s="2" t="s">
        <v>351</v>
      </c>
      <c r="C142" s="2" t="s">
        <v>352</v>
      </c>
      <c r="D142" s="2" t="s">
        <v>326</v>
      </c>
      <c r="E142" s="6">
        <v>39553.599999999999</v>
      </c>
      <c r="F142" s="1">
        <v>2022</v>
      </c>
      <c r="G142" s="6">
        <v>39553.599999999999</v>
      </c>
      <c r="H142" s="1">
        <v>2022</v>
      </c>
    </row>
    <row r="143" spans="1:8" ht="30" x14ac:dyDescent="0.25">
      <c r="A143" s="8">
        <v>44634</v>
      </c>
      <c r="B143" s="2" t="s">
        <v>353</v>
      </c>
      <c r="C143" s="2" t="s">
        <v>354</v>
      </c>
      <c r="D143" s="2" t="s">
        <v>350</v>
      </c>
      <c r="E143" s="6">
        <v>5699990</v>
      </c>
      <c r="F143" s="1">
        <v>2022</v>
      </c>
      <c r="G143" s="6">
        <v>5699990</v>
      </c>
      <c r="H143" s="1">
        <v>2022</v>
      </c>
    </row>
    <row r="144" spans="1:8" ht="30" x14ac:dyDescent="0.25">
      <c r="A144" s="8">
        <v>44636</v>
      </c>
      <c r="B144" s="2" t="s">
        <v>355</v>
      </c>
      <c r="C144" s="2" t="s">
        <v>356</v>
      </c>
      <c r="D144" s="2" t="s">
        <v>326</v>
      </c>
      <c r="E144" s="6">
        <v>48970</v>
      </c>
      <c r="F144" s="1">
        <v>2022</v>
      </c>
      <c r="G144" s="6">
        <v>48970</v>
      </c>
      <c r="H144" s="1">
        <v>2022</v>
      </c>
    </row>
    <row r="145" spans="1:8" x14ac:dyDescent="0.25">
      <c r="A145" s="8">
        <v>44637</v>
      </c>
      <c r="B145" s="2" t="s">
        <v>357</v>
      </c>
      <c r="C145" s="2" t="s">
        <v>358</v>
      </c>
      <c r="D145" s="2" t="s">
        <v>359</v>
      </c>
      <c r="E145" s="6">
        <v>117958.2</v>
      </c>
      <c r="F145" s="1">
        <v>2022</v>
      </c>
      <c r="G145" s="6">
        <v>117958.2</v>
      </c>
      <c r="H145" s="1">
        <v>2022</v>
      </c>
    </row>
    <row r="146" spans="1:8" ht="45" x14ac:dyDescent="0.25">
      <c r="A146" s="8">
        <v>44638</v>
      </c>
      <c r="B146" s="2" t="s">
        <v>360</v>
      </c>
      <c r="C146" s="2" t="s">
        <v>361</v>
      </c>
      <c r="D146" s="2" t="s">
        <v>334</v>
      </c>
      <c r="E146" s="6">
        <v>783720</v>
      </c>
      <c r="F146" s="1">
        <v>2022</v>
      </c>
      <c r="G146" s="6">
        <v>783720</v>
      </c>
      <c r="H146" s="1">
        <v>2022</v>
      </c>
    </row>
    <row r="147" spans="1:8" x14ac:dyDescent="0.25">
      <c r="A147" s="8">
        <v>44642</v>
      </c>
      <c r="B147" s="2" t="s">
        <v>362</v>
      </c>
      <c r="C147" s="2" t="s">
        <v>363</v>
      </c>
      <c r="D147" s="2" t="s">
        <v>364</v>
      </c>
      <c r="E147" s="6">
        <v>154226</v>
      </c>
      <c r="F147" s="1">
        <v>2022</v>
      </c>
      <c r="G147" s="6">
        <v>154226</v>
      </c>
      <c r="H147" s="1">
        <v>2022</v>
      </c>
    </row>
    <row r="148" spans="1:8" x14ac:dyDescent="0.25">
      <c r="A148" s="8">
        <v>44643</v>
      </c>
      <c r="B148" s="2" t="s">
        <v>365</v>
      </c>
      <c r="C148" s="2" t="s">
        <v>366</v>
      </c>
      <c r="D148" s="2" t="s">
        <v>367</v>
      </c>
      <c r="E148" s="6">
        <v>31329</v>
      </c>
      <c r="F148" s="1">
        <v>2022</v>
      </c>
      <c r="G148" s="6">
        <v>31329</v>
      </c>
      <c r="H148" s="1">
        <v>2022</v>
      </c>
    </row>
    <row r="149" spans="1:8" ht="30" x14ac:dyDescent="0.25">
      <c r="A149" s="8">
        <v>44644</v>
      </c>
      <c r="B149" s="2" t="s">
        <v>368</v>
      </c>
      <c r="C149" s="2" t="s">
        <v>369</v>
      </c>
      <c r="D149" s="2" t="s">
        <v>370</v>
      </c>
      <c r="E149" s="6">
        <v>4593592</v>
      </c>
      <c r="F149" s="1">
        <v>2022</v>
      </c>
      <c r="G149" s="6">
        <v>4593592</v>
      </c>
      <c r="H149" s="1">
        <v>2022</v>
      </c>
    </row>
    <row r="150" spans="1:8" x14ac:dyDescent="0.25">
      <c r="A150" s="8">
        <v>44645</v>
      </c>
      <c r="B150" s="2" t="s">
        <v>371</v>
      </c>
      <c r="C150" s="2" t="s">
        <v>372</v>
      </c>
      <c r="D150" s="2" t="s">
        <v>373</v>
      </c>
      <c r="E150" s="6">
        <v>119846.7</v>
      </c>
      <c r="F150" s="1">
        <v>2022</v>
      </c>
      <c r="G150" s="6">
        <v>119846.7</v>
      </c>
      <c r="H150" s="1">
        <v>2022</v>
      </c>
    </row>
    <row r="151" spans="1:8" x14ac:dyDescent="0.25">
      <c r="A151" s="8">
        <v>44648</v>
      </c>
      <c r="B151" s="2" t="s">
        <v>374</v>
      </c>
      <c r="C151" s="2" t="s">
        <v>375</v>
      </c>
      <c r="D151" s="2" t="s">
        <v>370</v>
      </c>
      <c r="E151" s="6">
        <v>791552.13</v>
      </c>
      <c r="F151" s="1">
        <v>2022</v>
      </c>
      <c r="G151" s="6">
        <v>791552.13</v>
      </c>
      <c r="H151" s="1">
        <v>2022</v>
      </c>
    </row>
    <row r="152" spans="1:8" ht="30" x14ac:dyDescent="0.25">
      <c r="A152" s="8">
        <v>44648</v>
      </c>
      <c r="B152" s="2" t="s">
        <v>376</v>
      </c>
      <c r="C152" s="2" t="s">
        <v>377</v>
      </c>
      <c r="D152" s="2" t="s">
        <v>378</v>
      </c>
      <c r="E152" s="6">
        <v>346857.39</v>
      </c>
      <c r="F152" s="1">
        <v>2022</v>
      </c>
      <c r="G152" s="6">
        <v>346857.39</v>
      </c>
      <c r="H152" s="1">
        <v>2022</v>
      </c>
    </row>
    <row r="153" spans="1:8" x14ac:dyDescent="0.25">
      <c r="A153" s="8">
        <v>44649</v>
      </c>
      <c r="B153" s="2" t="s">
        <v>379</v>
      </c>
      <c r="C153" s="2" t="s">
        <v>380</v>
      </c>
      <c r="D153" s="2" t="s">
        <v>381</v>
      </c>
      <c r="E153" s="6">
        <v>20060</v>
      </c>
      <c r="F153" s="1">
        <v>2022</v>
      </c>
      <c r="G153" s="6">
        <v>20060</v>
      </c>
      <c r="H153" s="1">
        <v>2022</v>
      </c>
    </row>
    <row r="154" spans="1:8" ht="30" x14ac:dyDescent="0.25">
      <c r="A154" s="8">
        <v>44651</v>
      </c>
      <c r="B154" s="2" t="s">
        <v>382</v>
      </c>
      <c r="C154" s="2" t="s">
        <v>383</v>
      </c>
      <c r="D154" s="2" t="s">
        <v>384</v>
      </c>
      <c r="E154" s="6">
        <v>1200000</v>
      </c>
      <c r="F154" s="1">
        <v>2022</v>
      </c>
      <c r="G154" s="6">
        <v>1200000</v>
      </c>
      <c r="H154" s="1">
        <v>2022</v>
      </c>
    </row>
    <row r="155" spans="1:8" ht="30" x14ac:dyDescent="0.25">
      <c r="A155" s="8">
        <v>44655</v>
      </c>
      <c r="B155" s="2" t="s">
        <v>385</v>
      </c>
      <c r="C155" s="2" t="s">
        <v>386</v>
      </c>
      <c r="D155" s="2" t="s">
        <v>341</v>
      </c>
      <c r="E155" s="6">
        <v>951552</v>
      </c>
      <c r="F155" s="1">
        <v>2022</v>
      </c>
      <c r="G155" s="6">
        <v>951552</v>
      </c>
      <c r="H155" s="1">
        <v>2022</v>
      </c>
    </row>
    <row r="156" spans="1:8" ht="30" x14ac:dyDescent="0.25">
      <c r="A156" s="8">
        <v>44657</v>
      </c>
      <c r="B156" s="2" t="s">
        <v>387</v>
      </c>
      <c r="C156" s="2" t="s">
        <v>388</v>
      </c>
      <c r="D156" s="2" t="s">
        <v>389</v>
      </c>
      <c r="E156" s="6">
        <v>638380</v>
      </c>
      <c r="F156" s="1">
        <v>2022</v>
      </c>
      <c r="G156" s="6">
        <v>638380</v>
      </c>
      <c r="H156" s="1">
        <v>2022</v>
      </c>
    </row>
    <row r="157" spans="1:8" ht="30" x14ac:dyDescent="0.25">
      <c r="A157" s="8">
        <v>44659</v>
      </c>
      <c r="B157" s="2" t="s">
        <v>390</v>
      </c>
      <c r="C157" s="2" t="s">
        <v>391</v>
      </c>
      <c r="D157" s="2" t="s">
        <v>392</v>
      </c>
      <c r="E157" s="6">
        <v>10620</v>
      </c>
      <c r="F157" s="1">
        <v>2022</v>
      </c>
      <c r="G157" s="6">
        <v>10620</v>
      </c>
      <c r="H157" s="1">
        <v>2022</v>
      </c>
    </row>
    <row r="158" spans="1:8" ht="30" x14ac:dyDescent="0.25">
      <c r="A158" s="8">
        <v>44659</v>
      </c>
      <c r="B158" s="2" t="s">
        <v>393</v>
      </c>
      <c r="C158" s="2" t="s">
        <v>394</v>
      </c>
      <c r="D158" s="2" t="s">
        <v>395</v>
      </c>
      <c r="E158" s="6">
        <v>53996.800000000003</v>
      </c>
      <c r="F158" s="1">
        <v>2022</v>
      </c>
      <c r="G158" s="6">
        <v>53996.800000000003</v>
      </c>
      <c r="H158" s="1">
        <v>2022</v>
      </c>
    </row>
    <row r="159" spans="1:8" ht="30" x14ac:dyDescent="0.25">
      <c r="A159" s="8">
        <v>44662</v>
      </c>
      <c r="B159" s="2" t="s">
        <v>396</v>
      </c>
      <c r="C159" s="2" t="s">
        <v>397</v>
      </c>
      <c r="D159" s="2" t="s">
        <v>398</v>
      </c>
      <c r="E159" s="6">
        <v>135882.9</v>
      </c>
      <c r="F159" s="1">
        <v>2022</v>
      </c>
      <c r="G159" s="6">
        <v>135882.9</v>
      </c>
      <c r="H159" s="1">
        <v>2022</v>
      </c>
    </row>
    <row r="160" spans="1:8" ht="30" x14ac:dyDescent="0.25">
      <c r="A160" s="8">
        <v>44662</v>
      </c>
      <c r="B160" s="2" t="s">
        <v>399</v>
      </c>
      <c r="C160" s="2" t="s">
        <v>400</v>
      </c>
      <c r="D160" s="2" t="s">
        <v>401</v>
      </c>
      <c r="E160" s="6">
        <v>4612543.1900000004</v>
      </c>
      <c r="F160" s="1">
        <v>2022</v>
      </c>
      <c r="G160" s="6">
        <v>4612543.1900000004</v>
      </c>
      <c r="H160" s="1">
        <v>2022</v>
      </c>
    </row>
    <row r="161" spans="1:8" x14ac:dyDescent="0.25">
      <c r="A161" s="8">
        <v>44663</v>
      </c>
      <c r="B161" s="2" t="s">
        <v>402</v>
      </c>
      <c r="C161" s="2" t="s">
        <v>403</v>
      </c>
      <c r="D161" s="2" t="s">
        <v>392</v>
      </c>
      <c r="E161" s="6">
        <v>1046070</v>
      </c>
      <c r="F161" s="1">
        <v>2022</v>
      </c>
      <c r="G161" s="6">
        <v>1046070</v>
      </c>
      <c r="H161" s="1">
        <v>2022</v>
      </c>
    </row>
    <row r="162" spans="1:8" x14ac:dyDescent="0.25">
      <c r="A162" s="8">
        <v>44678</v>
      </c>
      <c r="B162" s="2" t="s">
        <v>404</v>
      </c>
      <c r="C162" s="2" t="s">
        <v>405</v>
      </c>
      <c r="D162" s="2" t="s">
        <v>406</v>
      </c>
      <c r="E162" s="6">
        <v>28025</v>
      </c>
      <c r="F162" s="1">
        <v>2022</v>
      </c>
      <c r="G162" s="6">
        <v>28025</v>
      </c>
      <c r="H162" s="1">
        <v>2022</v>
      </c>
    </row>
    <row r="163" spans="1:8" x14ac:dyDescent="0.25">
      <c r="A163" s="8">
        <v>44679</v>
      </c>
      <c r="B163" s="2" t="s">
        <v>407</v>
      </c>
      <c r="C163" s="2" t="s">
        <v>408</v>
      </c>
      <c r="D163" s="2" t="s">
        <v>350</v>
      </c>
      <c r="E163" s="6">
        <v>99120</v>
      </c>
      <c r="F163" s="1">
        <v>2022</v>
      </c>
      <c r="G163" s="6">
        <v>99120</v>
      </c>
      <c r="H163" s="1">
        <v>2022</v>
      </c>
    </row>
    <row r="164" spans="1:8" ht="30" x14ac:dyDescent="0.25">
      <c r="A164" s="8">
        <v>44679</v>
      </c>
      <c r="B164" s="2" t="s">
        <v>409</v>
      </c>
      <c r="C164" s="2" t="s">
        <v>330</v>
      </c>
      <c r="D164" s="2" t="s">
        <v>410</v>
      </c>
      <c r="E164" s="6">
        <v>2400000</v>
      </c>
      <c r="F164" s="1">
        <v>2022</v>
      </c>
      <c r="G164" s="6">
        <v>2400000</v>
      </c>
      <c r="H164" s="1">
        <v>2022</v>
      </c>
    </row>
    <row r="165" spans="1:8" ht="30" x14ac:dyDescent="0.25">
      <c r="A165" s="8">
        <v>44680</v>
      </c>
      <c r="B165" s="2" t="s">
        <v>411</v>
      </c>
      <c r="C165" s="2" t="s">
        <v>412</v>
      </c>
      <c r="D165" s="2" t="s">
        <v>413</v>
      </c>
      <c r="E165" s="6">
        <v>163607</v>
      </c>
      <c r="F165" s="1">
        <v>2022</v>
      </c>
      <c r="G165" s="6">
        <v>163607</v>
      </c>
      <c r="H165" s="1">
        <v>2022</v>
      </c>
    </row>
    <row r="166" spans="1:8" ht="45" x14ac:dyDescent="0.25">
      <c r="A166" s="8">
        <v>44687</v>
      </c>
      <c r="B166" s="2" t="s">
        <v>414</v>
      </c>
      <c r="C166" s="2" t="s">
        <v>415</v>
      </c>
      <c r="D166" s="2" t="s">
        <v>416</v>
      </c>
      <c r="E166" s="6">
        <v>1183091.6000000001</v>
      </c>
      <c r="F166" s="1">
        <v>2022</v>
      </c>
      <c r="G166" s="6">
        <v>1183091.6000000001</v>
      </c>
      <c r="H166" s="1">
        <v>2022</v>
      </c>
    </row>
    <row r="167" spans="1:8" ht="60" x14ac:dyDescent="0.25">
      <c r="A167" s="8">
        <v>44690</v>
      </c>
      <c r="B167" s="2" t="s">
        <v>417</v>
      </c>
      <c r="C167" s="2" t="s">
        <v>418</v>
      </c>
      <c r="D167" s="2" t="s">
        <v>326</v>
      </c>
      <c r="E167" s="6">
        <v>109740</v>
      </c>
      <c r="F167" s="1">
        <v>2022</v>
      </c>
      <c r="G167" s="6">
        <v>109740</v>
      </c>
      <c r="H167" s="1">
        <v>2022</v>
      </c>
    </row>
    <row r="168" spans="1:8" ht="60" x14ac:dyDescent="0.25">
      <c r="A168" s="8">
        <v>44692</v>
      </c>
      <c r="B168" s="2" t="s">
        <v>419</v>
      </c>
      <c r="C168" s="2" t="s">
        <v>420</v>
      </c>
      <c r="D168" s="2" t="s">
        <v>413</v>
      </c>
      <c r="E168" s="6">
        <v>94164</v>
      </c>
      <c r="F168" s="1">
        <v>2022</v>
      </c>
      <c r="G168" s="6">
        <v>94164</v>
      </c>
      <c r="H168" s="1">
        <v>2022</v>
      </c>
    </row>
    <row r="169" spans="1:8" x14ac:dyDescent="0.25">
      <c r="A169" s="8">
        <v>44697</v>
      </c>
      <c r="B169" s="2" t="s">
        <v>421</v>
      </c>
      <c r="C169" s="2" t="s">
        <v>422</v>
      </c>
      <c r="D169" s="2" t="s">
        <v>423</v>
      </c>
      <c r="E169" s="6">
        <v>102122.2</v>
      </c>
      <c r="F169" s="1">
        <v>2022</v>
      </c>
      <c r="G169" s="6">
        <v>102122.2</v>
      </c>
      <c r="H169" s="1">
        <v>2022</v>
      </c>
    </row>
    <row r="170" spans="1:8" x14ac:dyDescent="0.25">
      <c r="A170" s="8">
        <v>44697</v>
      </c>
      <c r="B170" s="2" t="s">
        <v>421</v>
      </c>
      <c r="C170" s="2" t="s">
        <v>422</v>
      </c>
      <c r="D170" s="2" t="s">
        <v>328</v>
      </c>
      <c r="E170" s="6">
        <v>322364.2</v>
      </c>
      <c r="F170" s="1">
        <v>2022</v>
      </c>
      <c r="G170" s="6">
        <v>322364.2</v>
      </c>
      <c r="H170" s="1">
        <v>2022</v>
      </c>
    </row>
    <row r="171" spans="1:8" x14ac:dyDescent="0.25">
      <c r="A171" s="8">
        <v>44700</v>
      </c>
      <c r="B171" s="2" t="s">
        <v>424</v>
      </c>
      <c r="C171" s="2" t="s">
        <v>425</v>
      </c>
      <c r="D171" s="2" t="s">
        <v>426</v>
      </c>
      <c r="E171" s="6">
        <v>23600</v>
      </c>
      <c r="F171" s="1">
        <v>2022</v>
      </c>
      <c r="G171" s="6">
        <v>23600</v>
      </c>
      <c r="H171" s="1">
        <v>2022</v>
      </c>
    </row>
    <row r="172" spans="1:8" x14ac:dyDescent="0.25">
      <c r="A172" s="8">
        <v>44701</v>
      </c>
      <c r="B172" s="2" t="s">
        <v>427</v>
      </c>
      <c r="C172" s="2" t="s">
        <v>428</v>
      </c>
      <c r="D172" s="2" t="s">
        <v>429</v>
      </c>
      <c r="E172" s="6">
        <v>208466.64</v>
      </c>
      <c r="F172" s="1">
        <v>2022</v>
      </c>
      <c r="G172" s="6">
        <v>208466.64</v>
      </c>
      <c r="H172" s="1">
        <v>2022</v>
      </c>
    </row>
    <row r="173" spans="1:8" x14ac:dyDescent="0.25">
      <c r="A173" s="8">
        <v>44704</v>
      </c>
      <c r="B173" s="2" t="s">
        <v>430</v>
      </c>
      <c r="C173" s="2" t="s">
        <v>431</v>
      </c>
      <c r="D173" s="2" t="s">
        <v>406</v>
      </c>
      <c r="E173" s="6">
        <v>115758</v>
      </c>
      <c r="F173" s="1">
        <v>2022</v>
      </c>
      <c r="G173" s="6">
        <v>115758</v>
      </c>
      <c r="H173" s="1">
        <v>2022</v>
      </c>
    </row>
    <row r="174" spans="1:8" x14ac:dyDescent="0.25">
      <c r="A174" s="8">
        <v>44705</v>
      </c>
      <c r="B174" s="2" t="s">
        <v>432</v>
      </c>
      <c r="C174" s="2" t="s">
        <v>433</v>
      </c>
      <c r="D174" s="2" t="s">
        <v>359</v>
      </c>
      <c r="E174" s="6">
        <v>64919.16</v>
      </c>
      <c r="F174" s="1">
        <v>2022</v>
      </c>
      <c r="G174" s="6">
        <v>64919.16</v>
      </c>
      <c r="H174" s="1">
        <v>2022</v>
      </c>
    </row>
    <row r="175" spans="1:8" x14ac:dyDescent="0.25">
      <c r="A175" s="8">
        <v>44705</v>
      </c>
      <c r="B175" s="2" t="s">
        <v>434</v>
      </c>
      <c r="C175" s="2" t="s">
        <v>435</v>
      </c>
      <c r="D175" s="2" t="s">
        <v>359</v>
      </c>
      <c r="E175" s="6">
        <v>75737</v>
      </c>
      <c r="F175" s="1">
        <v>2022</v>
      </c>
      <c r="G175" s="6">
        <v>75737</v>
      </c>
      <c r="H175" s="1">
        <v>2022</v>
      </c>
    </row>
    <row r="176" spans="1:8" ht="30" x14ac:dyDescent="0.25">
      <c r="A176" s="8">
        <v>44705</v>
      </c>
      <c r="B176" s="2" t="s">
        <v>436</v>
      </c>
      <c r="C176" s="2" t="s">
        <v>437</v>
      </c>
      <c r="D176" s="2" t="s">
        <v>413</v>
      </c>
      <c r="E176" s="6">
        <v>130478.5</v>
      </c>
      <c r="F176" s="1">
        <v>2022</v>
      </c>
      <c r="G176" s="6">
        <v>130478.5</v>
      </c>
      <c r="H176" s="1">
        <v>2022</v>
      </c>
    </row>
    <row r="177" spans="1:8" ht="45" x14ac:dyDescent="0.25">
      <c r="A177" s="8">
        <v>44706</v>
      </c>
      <c r="B177" s="2" t="s">
        <v>438</v>
      </c>
      <c r="C177" s="2" t="s">
        <v>439</v>
      </c>
      <c r="D177" s="2" t="s">
        <v>440</v>
      </c>
      <c r="E177" s="6">
        <v>4382464</v>
      </c>
      <c r="F177" s="1">
        <v>2022</v>
      </c>
      <c r="G177" s="6">
        <v>4382464</v>
      </c>
      <c r="H177" s="1">
        <v>2022</v>
      </c>
    </row>
    <row r="178" spans="1:8" ht="30" x14ac:dyDescent="0.25">
      <c r="A178" s="8">
        <v>44706</v>
      </c>
      <c r="B178" s="2" t="s">
        <v>441</v>
      </c>
      <c r="C178" s="2" t="s">
        <v>442</v>
      </c>
      <c r="D178" s="2" t="s">
        <v>443</v>
      </c>
      <c r="E178" s="6">
        <v>3215264</v>
      </c>
      <c r="F178" s="1">
        <v>2022</v>
      </c>
      <c r="G178" s="6">
        <v>3215264</v>
      </c>
      <c r="H178" s="1">
        <v>2022</v>
      </c>
    </row>
    <row r="179" spans="1:8" ht="30" x14ac:dyDescent="0.25">
      <c r="A179" s="8">
        <v>44707</v>
      </c>
      <c r="B179" s="2" t="s">
        <v>444</v>
      </c>
      <c r="C179" s="2" t="s">
        <v>445</v>
      </c>
      <c r="D179" s="2" t="s">
        <v>406</v>
      </c>
      <c r="E179" s="6">
        <v>103132</v>
      </c>
      <c r="F179" s="1">
        <v>2022</v>
      </c>
      <c r="G179" s="6">
        <v>103132</v>
      </c>
      <c r="H179" s="1">
        <v>2022</v>
      </c>
    </row>
    <row r="180" spans="1:8" x14ac:dyDescent="0.25">
      <c r="A180" s="8">
        <v>44707</v>
      </c>
      <c r="B180" s="2" t="s">
        <v>446</v>
      </c>
      <c r="C180" s="2" t="s">
        <v>447</v>
      </c>
      <c r="D180" s="2" t="s">
        <v>448</v>
      </c>
      <c r="E180" s="6">
        <v>163569.38</v>
      </c>
      <c r="F180" s="1">
        <v>2022</v>
      </c>
      <c r="G180" s="6">
        <v>163569.38</v>
      </c>
      <c r="H180" s="1">
        <v>2022</v>
      </c>
    </row>
    <row r="181" spans="1:8" ht="30" x14ac:dyDescent="0.25">
      <c r="A181" s="8">
        <v>44708</v>
      </c>
      <c r="B181" s="2" t="s">
        <v>449</v>
      </c>
      <c r="C181" s="2" t="s">
        <v>450</v>
      </c>
      <c r="D181" s="2" t="s">
        <v>429</v>
      </c>
      <c r="E181" s="6">
        <v>1266166.8600000001</v>
      </c>
      <c r="F181" s="1">
        <v>2022</v>
      </c>
      <c r="G181" s="6">
        <v>1266166.8600000001</v>
      </c>
      <c r="H181" s="1">
        <v>2022</v>
      </c>
    </row>
    <row r="182" spans="1:8" x14ac:dyDescent="0.25">
      <c r="A182" s="8">
        <v>44713</v>
      </c>
      <c r="B182" s="2" t="s">
        <v>451</v>
      </c>
      <c r="C182" s="2" t="s">
        <v>452</v>
      </c>
      <c r="D182" s="2" t="s">
        <v>453</v>
      </c>
      <c r="E182" s="6">
        <v>810978.6</v>
      </c>
      <c r="F182" s="1">
        <v>2022</v>
      </c>
      <c r="G182" s="6">
        <v>810978.6</v>
      </c>
      <c r="H182" s="1">
        <v>2022</v>
      </c>
    </row>
    <row r="183" spans="1:8" ht="45" x14ac:dyDescent="0.25">
      <c r="A183" s="8">
        <v>44714</v>
      </c>
      <c r="B183" s="2" t="s">
        <v>454</v>
      </c>
      <c r="C183" s="2" t="s">
        <v>455</v>
      </c>
      <c r="D183" s="2" t="s">
        <v>413</v>
      </c>
      <c r="E183" s="6">
        <v>30680</v>
      </c>
      <c r="F183" s="1">
        <v>2022</v>
      </c>
      <c r="G183" s="6">
        <v>30680</v>
      </c>
      <c r="H183" s="1">
        <v>2022</v>
      </c>
    </row>
    <row r="184" spans="1:8" ht="45" x14ac:dyDescent="0.25">
      <c r="A184" s="8">
        <v>44722</v>
      </c>
      <c r="B184" s="2" t="s">
        <v>456</v>
      </c>
      <c r="C184" s="2" t="s">
        <v>457</v>
      </c>
      <c r="D184" s="2" t="s">
        <v>458</v>
      </c>
      <c r="E184" s="6">
        <v>48400</v>
      </c>
      <c r="F184" s="1">
        <v>2022</v>
      </c>
      <c r="G184" s="6">
        <v>48400</v>
      </c>
      <c r="H184" s="1">
        <v>2022</v>
      </c>
    </row>
    <row r="185" spans="1:8" x14ac:dyDescent="0.25">
      <c r="A185" s="8">
        <v>44733</v>
      </c>
      <c r="B185" s="2" t="s">
        <v>459</v>
      </c>
      <c r="C185" s="2" t="s">
        <v>460</v>
      </c>
      <c r="D185" s="2" t="s">
        <v>461</v>
      </c>
      <c r="E185" s="6">
        <v>39884</v>
      </c>
      <c r="F185" s="1">
        <v>2022</v>
      </c>
      <c r="G185" s="6">
        <v>39884</v>
      </c>
      <c r="H185" s="1">
        <v>2022</v>
      </c>
    </row>
    <row r="186" spans="1:8" ht="30" x14ac:dyDescent="0.25">
      <c r="A186" s="8">
        <v>44733</v>
      </c>
      <c r="B186" s="2" t="s">
        <v>462</v>
      </c>
      <c r="C186" s="2" t="s">
        <v>463</v>
      </c>
      <c r="D186" s="2" t="s">
        <v>370</v>
      </c>
      <c r="E186" s="6">
        <v>983548.88</v>
      </c>
      <c r="F186" s="1">
        <v>2022</v>
      </c>
      <c r="G186" s="6">
        <v>983548.88</v>
      </c>
      <c r="H186" s="1">
        <v>2022</v>
      </c>
    </row>
    <row r="187" spans="1:8" ht="45" x14ac:dyDescent="0.25">
      <c r="A187" s="8">
        <v>44734</v>
      </c>
      <c r="B187" s="2" t="s">
        <v>464</v>
      </c>
      <c r="C187" s="2" t="s">
        <v>465</v>
      </c>
      <c r="D187" s="2" t="s">
        <v>466</v>
      </c>
      <c r="E187" s="6">
        <v>1195994.8999999999</v>
      </c>
      <c r="F187" s="1">
        <v>2022</v>
      </c>
      <c r="G187" s="6">
        <v>1195994.8999999999</v>
      </c>
      <c r="H187" s="1">
        <v>2022</v>
      </c>
    </row>
    <row r="188" spans="1:8" ht="45" x14ac:dyDescent="0.25">
      <c r="A188" s="8">
        <v>44736</v>
      </c>
      <c r="B188" s="2" t="s">
        <v>467</v>
      </c>
      <c r="C188" s="2" t="s">
        <v>468</v>
      </c>
      <c r="D188" s="2" t="s">
        <v>469</v>
      </c>
      <c r="E188" s="6">
        <v>2712143.2</v>
      </c>
      <c r="F188" s="1">
        <v>2022</v>
      </c>
      <c r="G188" s="6">
        <v>2712143.2</v>
      </c>
      <c r="H188" s="1">
        <v>2022</v>
      </c>
    </row>
    <row r="189" spans="1:8" ht="45" x14ac:dyDescent="0.25">
      <c r="A189" s="8">
        <v>44739</v>
      </c>
      <c r="B189" s="2" t="s">
        <v>470</v>
      </c>
      <c r="C189" s="2" t="s">
        <v>471</v>
      </c>
      <c r="D189" s="2" t="s">
        <v>416</v>
      </c>
      <c r="E189" s="6">
        <v>126799.97</v>
      </c>
      <c r="F189" s="1">
        <v>2022</v>
      </c>
      <c r="G189" s="6">
        <v>126799.97</v>
      </c>
      <c r="H189" s="1">
        <v>2022</v>
      </c>
    </row>
    <row r="190" spans="1:8" ht="45" x14ac:dyDescent="0.25">
      <c r="A190" s="8">
        <v>44740</v>
      </c>
      <c r="B190" s="2" t="s">
        <v>472</v>
      </c>
      <c r="C190" s="2" t="s">
        <v>473</v>
      </c>
      <c r="D190" s="2" t="s">
        <v>474</v>
      </c>
      <c r="E190" s="6">
        <v>259908.69</v>
      </c>
      <c r="F190" s="1">
        <v>2022</v>
      </c>
      <c r="G190" s="6">
        <v>259908.69</v>
      </c>
      <c r="H190" s="1">
        <v>2022</v>
      </c>
    </row>
    <row r="191" spans="1:8" ht="30" x14ac:dyDescent="0.25">
      <c r="A191" s="8">
        <v>44742</v>
      </c>
      <c r="B191" s="2" t="s">
        <v>475</v>
      </c>
      <c r="C191" s="2" t="s">
        <v>476</v>
      </c>
      <c r="D191" s="2" t="s">
        <v>341</v>
      </c>
      <c r="E191" s="6">
        <v>627288</v>
      </c>
      <c r="F191" s="1">
        <v>2022</v>
      </c>
      <c r="G191" s="6">
        <v>627288</v>
      </c>
      <c r="H191" s="1">
        <v>2022</v>
      </c>
    </row>
    <row r="192" spans="1:8" x14ac:dyDescent="0.25">
      <c r="A192" s="8">
        <v>44747</v>
      </c>
      <c r="B192" s="2" t="s">
        <v>477</v>
      </c>
      <c r="C192" s="2" t="s">
        <v>478</v>
      </c>
      <c r="D192" s="2" t="s">
        <v>479</v>
      </c>
      <c r="E192" s="6">
        <v>5226400</v>
      </c>
      <c r="F192" s="1">
        <v>2022</v>
      </c>
      <c r="G192" s="6">
        <v>5226400</v>
      </c>
      <c r="H192" s="1">
        <v>2022</v>
      </c>
    </row>
    <row r="193" spans="1:8" x14ac:dyDescent="0.25">
      <c r="A193" s="8">
        <v>44754</v>
      </c>
      <c r="B193" s="2" t="s">
        <v>480</v>
      </c>
      <c r="C193" s="2" t="s">
        <v>481</v>
      </c>
      <c r="D193" s="2" t="s">
        <v>482</v>
      </c>
      <c r="E193" s="6">
        <v>9440</v>
      </c>
      <c r="F193" s="1">
        <v>2022</v>
      </c>
      <c r="G193" s="6">
        <v>9440</v>
      </c>
      <c r="H193" s="1">
        <v>2022</v>
      </c>
    </row>
    <row r="194" spans="1:8" ht="45" x14ac:dyDescent="0.25">
      <c r="A194" s="8">
        <v>44761</v>
      </c>
      <c r="B194" s="2" t="s">
        <v>483</v>
      </c>
      <c r="C194" s="2" t="s">
        <v>484</v>
      </c>
      <c r="D194" s="2" t="s">
        <v>406</v>
      </c>
      <c r="E194" s="6">
        <v>34267.199999999997</v>
      </c>
      <c r="F194" s="1">
        <v>2022</v>
      </c>
      <c r="G194" s="6">
        <v>34267.199999999997</v>
      </c>
      <c r="H194" s="1">
        <v>2022</v>
      </c>
    </row>
    <row r="195" spans="1:8" ht="45" x14ac:dyDescent="0.25">
      <c r="A195" s="8">
        <v>44761</v>
      </c>
      <c r="B195" s="2" t="s">
        <v>485</v>
      </c>
      <c r="C195" s="2" t="s">
        <v>486</v>
      </c>
      <c r="D195" s="2" t="s">
        <v>487</v>
      </c>
      <c r="E195" s="6">
        <v>172280</v>
      </c>
      <c r="F195" s="1">
        <v>2022</v>
      </c>
      <c r="G195" s="6">
        <v>172280</v>
      </c>
      <c r="H195" s="1">
        <v>2022</v>
      </c>
    </row>
    <row r="196" spans="1:8" ht="30" x14ac:dyDescent="0.25">
      <c r="A196" s="8">
        <v>44761</v>
      </c>
      <c r="B196" s="2" t="s">
        <v>488</v>
      </c>
      <c r="C196" s="2" t="s">
        <v>489</v>
      </c>
      <c r="D196" s="2" t="s">
        <v>487</v>
      </c>
      <c r="E196" s="6">
        <v>381848</v>
      </c>
      <c r="F196" s="1">
        <v>2022</v>
      </c>
      <c r="G196" s="6">
        <v>381848</v>
      </c>
      <c r="H196" s="1">
        <v>2022</v>
      </c>
    </row>
    <row r="197" spans="1:8" ht="30" x14ac:dyDescent="0.25">
      <c r="A197" s="8">
        <v>44763</v>
      </c>
      <c r="B197" s="2" t="s">
        <v>490</v>
      </c>
      <c r="C197" s="2" t="s">
        <v>491</v>
      </c>
      <c r="D197" s="2" t="s">
        <v>350</v>
      </c>
      <c r="E197" s="6">
        <v>1049020</v>
      </c>
      <c r="F197" s="1">
        <v>2022</v>
      </c>
      <c r="G197" s="6">
        <v>1049020</v>
      </c>
      <c r="H197" s="1">
        <v>2022</v>
      </c>
    </row>
    <row r="198" spans="1:8" ht="45" x14ac:dyDescent="0.25">
      <c r="A198" s="8">
        <v>44763</v>
      </c>
      <c r="B198" s="2" t="s">
        <v>492</v>
      </c>
      <c r="C198" s="2" t="s">
        <v>493</v>
      </c>
      <c r="D198" s="2" t="s">
        <v>494</v>
      </c>
      <c r="E198" s="6">
        <v>944000</v>
      </c>
      <c r="F198" s="1">
        <v>2022</v>
      </c>
      <c r="G198" s="6">
        <v>944000</v>
      </c>
      <c r="H198" s="1">
        <v>2022</v>
      </c>
    </row>
    <row r="199" spans="1:8" ht="45" x14ac:dyDescent="0.25">
      <c r="A199" s="8">
        <v>44763</v>
      </c>
      <c r="B199" s="2" t="s">
        <v>495</v>
      </c>
      <c r="C199" s="2" t="s">
        <v>496</v>
      </c>
      <c r="D199" s="2" t="s">
        <v>341</v>
      </c>
      <c r="E199" s="6">
        <v>1028960</v>
      </c>
      <c r="F199" s="1">
        <v>2022</v>
      </c>
      <c r="G199" s="6">
        <v>1028960</v>
      </c>
      <c r="H199" s="1">
        <v>2022</v>
      </c>
    </row>
    <row r="200" spans="1:8" ht="45" x14ac:dyDescent="0.25">
      <c r="A200" s="8">
        <v>44763</v>
      </c>
      <c r="B200" s="2" t="s">
        <v>497</v>
      </c>
      <c r="C200" s="2" t="s">
        <v>498</v>
      </c>
      <c r="D200" s="2" t="s">
        <v>499</v>
      </c>
      <c r="E200" s="6">
        <v>2400000</v>
      </c>
      <c r="F200" s="1">
        <v>2022</v>
      </c>
      <c r="G200" s="6">
        <v>2400000</v>
      </c>
      <c r="H200" s="1">
        <v>2022</v>
      </c>
    </row>
    <row r="201" spans="1:8" ht="45" x14ac:dyDescent="0.25">
      <c r="A201" s="8">
        <v>44767</v>
      </c>
      <c r="B201" s="2" t="s">
        <v>500</v>
      </c>
      <c r="C201" s="2" t="s">
        <v>501</v>
      </c>
      <c r="D201" s="2" t="s">
        <v>328</v>
      </c>
      <c r="E201" s="6">
        <v>92214.64</v>
      </c>
      <c r="F201" s="1">
        <v>2022</v>
      </c>
      <c r="G201" s="6">
        <v>92214.64</v>
      </c>
      <c r="H201" s="1">
        <v>2022</v>
      </c>
    </row>
    <row r="202" spans="1:8" ht="45" x14ac:dyDescent="0.25">
      <c r="A202" s="8">
        <v>44767</v>
      </c>
      <c r="B202" s="2" t="s">
        <v>502</v>
      </c>
      <c r="C202" s="2" t="s">
        <v>503</v>
      </c>
      <c r="D202" s="2" t="s">
        <v>458</v>
      </c>
      <c r="E202" s="6">
        <v>118105.02</v>
      </c>
      <c r="F202" s="1">
        <v>2022</v>
      </c>
      <c r="G202" s="6">
        <v>118105.02</v>
      </c>
      <c r="H202" s="1">
        <v>2022</v>
      </c>
    </row>
    <row r="203" spans="1:8" ht="45" x14ac:dyDescent="0.25">
      <c r="A203" s="8">
        <v>44768</v>
      </c>
      <c r="B203" s="2" t="s">
        <v>504</v>
      </c>
      <c r="C203" s="2" t="s">
        <v>505</v>
      </c>
      <c r="D203" s="2" t="s">
        <v>350</v>
      </c>
      <c r="E203" s="6">
        <v>1298000</v>
      </c>
      <c r="F203" s="1">
        <v>2022</v>
      </c>
      <c r="G203" s="6">
        <v>1298000</v>
      </c>
      <c r="H203" s="1">
        <v>2022</v>
      </c>
    </row>
    <row r="204" spans="1:8" ht="60" x14ac:dyDescent="0.25">
      <c r="A204" s="8">
        <v>44792</v>
      </c>
      <c r="B204" s="2" t="s">
        <v>506</v>
      </c>
      <c r="C204" s="2" t="s">
        <v>507</v>
      </c>
      <c r="D204" s="2" t="s">
        <v>326</v>
      </c>
      <c r="E204" s="6">
        <v>129800</v>
      </c>
      <c r="F204" s="1">
        <v>2022</v>
      </c>
      <c r="G204" s="6">
        <v>129800</v>
      </c>
      <c r="H204" s="1">
        <v>2022</v>
      </c>
    </row>
    <row r="205" spans="1:8" ht="30" x14ac:dyDescent="0.25">
      <c r="A205" s="8">
        <v>44792</v>
      </c>
      <c r="B205" s="2" t="s">
        <v>508</v>
      </c>
      <c r="C205" s="2" t="s">
        <v>509</v>
      </c>
      <c r="D205" s="2" t="s">
        <v>326</v>
      </c>
      <c r="E205" s="6">
        <v>72570</v>
      </c>
      <c r="F205" s="1">
        <v>2022</v>
      </c>
      <c r="G205" s="6">
        <v>72570</v>
      </c>
      <c r="H205" s="1">
        <v>2022</v>
      </c>
    </row>
    <row r="206" spans="1:8" ht="45" x14ac:dyDescent="0.25">
      <c r="A206" s="8">
        <v>44792</v>
      </c>
      <c r="B206" s="2" t="s">
        <v>510</v>
      </c>
      <c r="C206" s="2" t="s">
        <v>511</v>
      </c>
      <c r="D206" s="2" t="s">
        <v>406</v>
      </c>
      <c r="E206" s="6">
        <v>115758</v>
      </c>
      <c r="F206" s="1">
        <v>2022</v>
      </c>
      <c r="G206" s="6">
        <v>115758</v>
      </c>
      <c r="H206" s="1">
        <v>2022</v>
      </c>
    </row>
    <row r="207" spans="1:8" ht="30" x14ac:dyDescent="0.25">
      <c r="A207" s="8">
        <v>44805</v>
      </c>
      <c r="B207" s="2" t="s">
        <v>512</v>
      </c>
      <c r="C207" s="2" t="s">
        <v>513</v>
      </c>
      <c r="D207" s="2" t="s">
        <v>514</v>
      </c>
      <c r="E207" s="6">
        <v>153400</v>
      </c>
      <c r="F207" s="1">
        <v>2022</v>
      </c>
      <c r="G207" s="6">
        <v>153400</v>
      </c>
      <c r="H207" s="1">
        <v>2022</v>
      </c>
    </row>
    <row r="208" spans="1:8" ht="30" x14ac:dyDescent="0.25">
      <c r="A208" s="8">
        <v>44816</v>
      </c>
      <c r="B208" s="2" t="s">
        <v>515</v>
      </c>
      <c r="C208" s="2" t="s">
        <v>516</v>
      </c>
      <c r="D208" s="2" t="s">
        <v>517</v>
      </c>
      <c r="E208" s="6">
        <v>159687.23000000001</v>
      </c>
      <c r="F208" s="1">
        <v>2022</v>
      </c>
      <c r="G208" s="6">
        <v>159687.23000000001</v>
      </c>
      <c r="H208" s="1">
        <v>2022</v>
      </c>
    </row>
    <row r="209" spans="1:8" ht="45" x14ac:dyDescent="0.25">
      <c r="A209" s="8">
        <v>44818</v>
      </c>
      <c r="B209" s="2" t="s">
        <v>518</v>
      </c>
      <c r="C209" s="2" t="s">
        <v>519</v>
      </c>
      <c r="D209" s="2" t="s">
        <v>406</v>
      </c>
      <c r="E209" s="6">
        <v>80576.3</v>
      </c>
      <c r="F209" s="1">
        <v>2022</v>
      </c>
      <c r="G209" s="6">
        <v>80576.3</v>
      </c>
      <c r="H209" s="1">
        <v>2022</v>
      </c>
    </row>
    <row r="210" spans="1:8" ht="30" x14ac:dyDescent="0.25">
      <c r="A210" s="8">
        <v>44826</v>
      </c>
      <c r="B210" s="2" t="s">
        <v>520</v>
      </c>
      <c r="C210" s="2" t="s">
        <v>521</v>
      </c>
      <c r="D210" s="2" t="s">
        <v>522</v>
      </c>
      <c r="E210" s="6">
        <v>730031.95</v>
      </c>
      <c r="F210" s="1">
        <v>2022</v>
      </c>
      <c r="G210" s="6">
        <v>730031.95</v>
      </c>
      <c r="H210" s="1">
        <v>2022</v>
      </c>
    </row>
    <row r="211" spans="1:8" ht="30" x14ac:dyDescent="0.25">
      <c r="A211" s="8">
        <v>44826</v>
      </c>
      <c r="B211" s="2" t="s">
        <v>520</v>
      </c>
      <c r="C211" s="2" t="s">
        <v>521</v>
      </c>
      <c r="D211" s="2" t="s">
        <v>523</v>
      </c>
      <c r="E211" s="6">
        <v>523531.78</v>
      </c>
      <c r="F211" s="1">
        <v>2022</v>
      </c>
      <c r="G211" s="6">
        <v>523531.78</v>
      </c>
      <c r="H211" s="1">
        <v>2022</v>
      </c>
    </row>
    <row r="212" spans="1:8" ht="30" x14ac:dyDescent="0.25">
      <c r="A212" s="8">
        <v>44826</v>
      </c>
      <c r="B212" s="2" t="s">
        <v>520</v>
      </c>
      <c r="C212" s="2" t="s">
        <v>521</v>
      </c>
      <c r="D212" s="2" t="s">
        <v>378</v>
      </c>
      <c r="E212" s="6">
        <v>2125012.7599999998</v>
      </c>
      <c r="F212" s="1">
        <v>2022</v>
      </c>
      <c r="G212" s="6">
        <v>2125012.7599999998</v>
      </c>
      <c r="H212" s="1">
        <v>2022</v>
      </c>
    </row>
    <row r="213" spans="1:8" ht="30" x14ac:dyDescent="0.25">
      <c r="A213" s="8">
        <v>44826</v>
      </c>
      <c r="B213" s="2" t="s">
        <v>520</v>
      </c>
      <c r="C213" s="2" t="s">
        <v>521</v>
      </c>
      <c r="D213" s="2" t="s">
        <v>469</v>
      </c>
      <c r="E213" s="6">
        <v>908246</v>
      </c>
      <c r="F213" s="1">
        <v>2022</v>
      </c>
      <c r="G213" s="6">
        <v>908246</v>
      </c>
      <c r="H213" s="1">
        <v>2022</v>
      </c>
    </row>
    <row r="214" spans="1:8" ht="45" x14ac:dyDescent="0.25">
      <c r="A214" s="8">
        <v>44826</v>
      </c>
      <c r="B214" s="2" t="s">
        <v>524</v>
      </c>
      <c r="C214" s="2" t="s">
        <v>525</v>
      </c>
      <c r="D214" s="2" t="s">
        <v>499</v>
      </c>
      <c r="E214" s="6">
        <v>2400000</v>
      </c>
      <c r="F214" s="1">
        <v>2022</v>
      </c>
      <c r="G214" s="6">
        <v>2400000</v>
      </c>
      <c r="H214" s="1">
        <v>2022</v>
      </c>
    </row>
    <row r="215" spans="1:8" ht="30" x14ac:dyDescent="0.25">
      <c r="A215" s="8">
        <v>44827</v>
      </c>
      <c r="B215" s="2" t="s">
        <v>526</v>
      </c>
      <c r="C215" s="2" t="s">
        <v>527</v>
      </c>
      <c r="D215" s="2" t="s">
        <v>453</v>
      </c>
      <c r="E215" s="6">
        <v>38822</v>
      </c>
      <c r="F215" s="1">
        <v>2022</v>
      </c>
      <c r="G215" s="6">
        <v>38822</v>
      </c>
      <c r="H215" s="1">
        <v>2022</v>
      </c>
    </row>
    <row r="216" spans="1:8" ht="60" x14ac:dyDescent="0.25">
      <c r="A216" s="8">
        <v>44830</v>
      </c>
      <c r="B216" s="2" t="s">
        <v>528</v>
      </c>
      <c r="C216" s="2" t="s">
        <v>529</v>
      </c>
      <c r="D216" s="2" t="s">
        <v>350</v>
      </c>
      <c r="E216" s="6">
        <v>413000</v>
      </c>
      <c r="F216" s="1">
        <v>2022</v>
      </c>
      <c r="G216" s="6">
        <v>413000</v>
      </c>
      <c r="H216" s="1">
        <v>2022</v>
      </c>
    </row>
    <row r="217" spans="1:8" ht="45" x14ac:dyDescent="0.25">
      <c r="A217" s="8">
        <v>44831</v>
      </c>
      <c r="B217" s="2" t="s">
        <v>530</v>
      </c>
      <c r="C217" s="2" t="s">
        <v>531</v>
      </c>
      <c r="D217" s="2" t="s">
        <v>406</v>
      </c>
      <c r="E217" s="6">
        <v>104872.5</v>
      </c>
      <c r="F217" s="1">
        <v>2022</v>
      </c>
      <c r="G217" s="6">
        <v>104872.5</v>
      </c>
      <c r="H217" s="1">
        <v>2022</v>
      </c>
    </row>
    <row r="218" spans="1:8" ht="30" x14ac:dyDescent="0.25">
      <c r="A218" s="8">
        <v>44833</v>
      </c>
      <c r="B218" s="2" t="s">
        <v>532</v>
      </c>
      <c r="C218" s="2" t="s">
        <v>533</v>
      </c>
      <c r="D218" s="2" t="s">
        <v>328</v>
      </c>
      <c r="E218" s="6">
        <v>90627</v>
      </c>
      <c r="F218" s="1">
        <v>2022</v>
      </c>
      <c r="G218" s="6">
        <v>90627</v>
      </c>
      <c r="H218" s="1">
        <v>2022</v>
      </c>
    </row>
    <row r="219" spans="1:8" ht="30" x14ac:dyDescent="0.25">
      <c r="A219" s="8">
        <v>44839</v>
      </c>
      <c r="B219" s="2" t="s">
        <v>534</v>
      </c>
      <c r="C219" s="2" t="s">
        <v>535</v>
      </c>
      <c r="D219" s="2" t="s">
        <v>345</v>
      </c>
      <c r="E219" s="6">
        <v>83864</v>
      </c>
      <c r="F219" s="1">
        <v>2022</v>
      </c>
      <c r="G219" s="6">
        <v>83864</v>
      </c>
      <c r="H219" s="1">
        <v>2022</v>
      </c>
    </row>
    <row r="220" spans="1:8" ht="30" x14ac:dyDescent="0.25">
      <c r="A220" s="8">
        <v>44839</v>
      </c>
      <c r="B220" s="2" t="s">
        <v>536</v>
      </c>
      <c r="C220" s="2" t="s">
        <v>537</v>
      </c>
      <c r="D220" s="2" t="s">
        <v>453</v>
      </c>
      <c r="E220" s="6">
        <v>108744</v>
      </c>
      <c r="F220" s="1">
        <v>2022</v>
      </c>
      <c r="G220" s="6">
        <v>108744</v>
      </c>
      <c r="H220" s="1">
        <v>2022</v>
      </c>
    </row>
    <row r="221" spans="1:8" ht="45" x14ac:dyDescent="0.25">
      <c r="A221" s="8">
        <v>44839</v>
      </c>
      <c r="B221" s="2" t="s">
        <v>538</v>
      </c>
      <c r="C221" s="2" t="s">
        <v>539</v>
      </c>
      <c r="D221" s="2" t="s">
        <v>326</v>
      </c>
      <c r="E221" s="6">
        <v>599410</v>
      </c>
      <c r="F221" s="1">
        <v>2022</v>
      </c>
      <c r="G221" s="6">
        <v>599410</v>
      </c>
      <c r="H221" s="1">
        <v>2022</v>
      </c>
    </row>
    <row r="222" spans="1:8" ht="45" x14ac:dyDescent="0.25">
      <c r="A222" s="8">
        <v>44845</v>
      </c>
      <c r="B222" s="2" t="s">
        <v>540</v>
      </c>
      <c r="C222" s="2" t="s">
        <v>541</v>
      </c>
      <c r="D222" s="2" t="s">
        <v>341</v>
      </c>
      <c r="E222" s="6">
        <v>1157580</v>
      </c>
      <c r="F222" s="1">
        <v>2022</v>
      </c>
      <c r="G222" s="6">
        <v>1157580</v>
      </c>
      <c r="H222" s="1">
        <v>2022</v>
      </c>
    </row>
    <row r="223" spans="1:8" ht="30" x14ac:dyDescent="0.25">
      <c r="A223" s="8">
        <v>44852</v>
      </c>
      <c r="B223" s="2" t="s">
        <v>542</v>
      </c>
      <c r="C223" s="2" t="s">
        <v>543</v>
      </c>
      <c r="D223" s="2" t="s">
        <v>364</v>
      </c>
      <c r="E223" s="6">
        <v>83142.8</v>
      </c>
      <c r="F223" s="1">
        <v>2022</v>
      </c>
      <c r="G223" s="6">
        <v>83142.8</v>
      </c>
      <c r="H223" s="1">
        <v>2022</v>
      </c>
    </row>
    <row r="224" spans="1:8" ht="45" x14ac:dyDescent="0.25">
      <c r="A224" s="8">
        <v>44852</v>
      </c>
      <c r="B224" s="2" t="s">
        <v>544</v>
      </c>
      <c r="C224" s="2" t="s">
        <v>545</v>
      </c>
      <c r="D224" s="2" t="s">
        <v>406</v>
      </c>
      <c r="E224" s="6">
        <v>381877.5</v>
      </c>
      <c r="F224" s="1">
        <v>2022</v>
      </c>
      <c r="G224" s="6">
        <v>381877.5</v>
      </c>
      <c r="H224" s="1">
        <v>2022</v>
      </c>
    </row>
    <row r="225" spans="1:8" ht="30" x14ac:dyDescent="0.25">
      <c r="A225" s="8">
        <v>44854</v>
      </c>
      <c r="B225" s="2" t="s">
        <v>546</v>
      </c>
      <c r="C225" s="2" t="s">
        <v>547</v>
      </c>
      <c r="D225" s="2" t="s">
        <v>548</v>
      </c>
      <c r="E225" s="6">
        <v>51920</v>
      </c>
      <c r="F225" s="1">
        <v>2022</v>
      </c>
      <c r="G225" s="6">
        <v>51920</v>
      </c>
      <c r="H225" s="1">
        <v>2022</v>
      </c>
    </row>
    <row r="226" spans="1:8" ht="45" x14ac:dyDescent="0.25">
      <c r="A226" s="8">
        <v>44855</v>
      </c>
      <c r="B226" s="2" t="s">
        <v>549</v>
      </c>
      <c r="C226" s="2" t="s">
        <v>550</v>
      </c>
      <c r="D226" s="2" t="s">
        <v>326</v>
      </c>
      <c r="E226" s="6">
        <v>263140</v>
      </c>
      <c r="F226" s="1">
        <v>2022</v>
      </c>
      <c r="G226" s="6">
        <v>263140</v>
      </c>
      <c r="H226" s="1">
        <v>2022</v>
      </c>
    </row>
    <row r="227" spans="1:8" ht="60" x14ac:dyDescent="0.25">
      <c r="A227" s="8">
        <v>44855</v>
      </c>
      <c r="B227" s="2" t="s">
        <v>551</v>
      </c>
      <c r="C227" s="2" t="s">
        <v>552</v>
      </c>
      <c r="D227" s="2" t="s">
        <v>406</v>
      </c>
      <c r="E227" s="6">
        <v>303413.40000000002</v>
      </c>
      <c r="F227" s="1">
        <v>2022</v>
      </c>
      <c r="G227" s="6">
        <v>303413.40000000002</v>
      </c>
      <c r="H227" s="1">
        <v>2022</v>
      </c>
    </row>
    <row r="228" spans="1:8" ht="30" x14ac:dyDescent="0.25">
      <c r="A228" s="8">
        <v>44855</v>
      </c>
      <c r="B228" s="2" t="s">
        <v>553</v>
      </c>
      <c r="C228" s="2" t="s">
        <v>554</v>
      </c>
      <c r="D228" s="2" t="s">
        <v>555</v>
      </c>
      <c r="E228" s="6">
        <v>205157.16</v>
      </c>
      <c r="F228" s="1">
        <v>2022</v>
      </c>
      <c r="G228" s="6">
        <v>205157.16</v>
      </c>
      <c r="H228" s="1">
        <v>2022</v>
      </c>
    </row>
    <row r="229" spans="1:8" ht="45" x14ac:dyDescent="0.25">
      <c r="A229" s="8">
        <v>44862</v>
      </c>
      <c r="B229" s="2" t="s">
        <v>556</v>
      </c>
      <c r="C229" s="2" t="s">
        <v>557</v>
      </c>
      <c r="D229" s="2" t="s">
        <v>326</v>
      </c>
      <c r="E229" s="6">
        <v>1079999.72</v>
      </c>
      <c r="F229" s="1">
        <v>2022</v>
      </c>
      <c r="G229" s="6">
        <v>1079999.72</v>
      </c>
      <c r="H229" s="1">
        <v>2022</v>
      </c>
    </row>
    <row r="230" spans="1:8" ht="45" x14ac:dyDescent="0.25">
      <c r="A230" s="8">
        <v>44862</v>
      </c>
      <c r="B230" s="2" t="s">
        <v>558</v>
      </c>
      <c r="C230" s="2" t="s">
        <v>559</v>
      </c>
      <c r="D230" s="2" t="s">
        <v>469</v>
      </c>
      <c r="E230" s="6">
        <v>997985</v>
      </c>
      <c r="F230" s="1">
        <v>2022</v>
      </c>
      <c r="G230" s="6">
        <v>997985</v>
      </c>
      <c r="H230" s="1">
        <v>2022</v>
      </c>
    </row>
    <row r="231" spans="1:8" ht="45" x14ac:dyDescent="0.25">
      <c r="A231" s="8">
        <v>44862</v>
      </c>
      <c r="B231" s="2" t="s">
        <v>560</v>
      </c>
      <c r="C231" s="2" t="s">
        <v>561</v>
      </c>
      <c r="D231" s="2" t="s">
        <v>448</v>
      </c>
      <c r="E231" s="6">
        <v>244637.01</v>
      </c>
      <c r="F231" s="1">
        <v>2022</v>
      </c>
      <c r="G231" s="6">
        <v>244637.01</v>
      </c>
      <c r="H231" s="1">
        <v>2022</v>
      </c>
    </row>
    <row r="232" spans="1:8" ht="45" x14ac:dyDescent="0.25">
      <c r="A232" s="8">
        <v>44866</v>
      </c>
      <c r="B232" s="2" t="s">
        <v>562</v>
      </c>
      <c r="C232" s="2" t="s">
        <v>563</v>
      </c>
      <c r="D232" s="2" t="s">
        <v>341</v>
      </c>
      <c r="E232" s="6">
        <v>927480</v>
      </c>
      <c r="F232" s="1">
        <v>2022</v>
      </c>
      <c r="G232" s="6">
        <v>927480</v>
      </c>
      <c r="H232" s="1">
        <v>2022</v>
      </c>
    </row>
    <row r="233" spans="1:8" ht="45" x14ac:dyDescent="0.25">
      <c r="A233" s="8">
        <v>44867</v>
      </c>
      <c r="B233" s="2" t="s">
        <v>564</v>
      </c>
      <c r="C233" s="2" t="s">
        <v>565</v>
      </c>
      <c r="D233" s="2" t="s">
        <v>566</v>
      </c>
      <c r="E233" s="6">
        <v>188800</v>
      </c>
      <c r="F233" s="1">
        <v>2022</v>
      </c>
      <c r="G233" s="6">
        <v>188800</v>
      </c>
      <c r="H233" s="1">
        <v>2022</v>
      </c>
    </row>
    <row r="234" spans="1:8" ht="45" x14ac:dyDescent="0.25">
      <c r="A234" s="8">
        <v>44867</v>
      </c>
      <c r="B234" s="2" t="s">
        <v>564</v>
      </c>
      <c r="C234" s="2" t="s">
        <v>565</v>
      </c>
      <c r="D234" s="2" t="s">
        <v>567</v>
      </c>
      <c r="E234" s="6">
        <v>174000</v>
      </c>
      <c r="F234" s="1">
        <v>2022</v>
      </c>
      <c r="G234" s="6">
        <v>174000</v>
      </c>
      <c r="H234" s="1">
        <v>2022</v>
      </c>
    </row>
    <row r="235" spans="1:8" x14ac:dyDescent="0.25">
      <c r="A235" s="8">
        <v>44870</v>
      </c>
      <c r="B235" s="2" t="s">
        <v>568</v>
      </c>
      <c r="C235" s="2" t="s">
        <v>569</v>
      </c>
      <c r="D235" s="2" t="s">
        <v>566</v>
      </c>
      <c r="E235" s="6">
        <v>143960</v>
      </c>
      <c r="F235" s="1">
        <v>2022</v>
      </c>
      <c r="G235" s="6">
        <v>143960</v>
      </c>
      <c r="H235" s="1">
        <v>2022</v>
      </c>
    </row>
    <row r="236" spans="1:8" x14ac:dyDescent="0.25">
      <c r="A236" s="8">
        <v>44872</v>
      </c>
      <c r="B236" s="2" t="s">
        <v>570</v>
      </c>
      <c r="C236" s="2" t="s">
        <v>571</v>
      </c>
      <c r="D236" s="2" t="s">
        <v>406</v>
      </c>
      <c r="E236" s="6">
        <v>295000</v>
      </c>
      <c r="F236" s="1">
        <v>2022</v>
      </c>
      <c r="G236" s="6">
        <v>295000</v>
      </c>
      <c r="H236" s="1">
        <v>2022</v>
      </c>
    </row>
    <row r="237" spans="1:8" ht="30" x14ac:dyDescent="0.25">
      <c r="A237" s="8">
        <v>44887</v>
      </c>
      <c r="B237" s="2" t="s">
        <v>572</v>
      </c>
      <c r="C237" s="2" t="s">
        <v>573</v>
      </c>
      <c r="D237" s="2" t="s">
        <v>514</v>
      </c>
      <c r="E237" s="6">
        <v>1098993</v>
      </c>
      <c r="F237" s="1">
        <v>2022</v>
      </c>
      <c r="G237" s="6">
        <v>1098993</v>
      </c>
      <c r="H237" s="1">
        <v>2022</v>
      </c>
    </row>
    <row r="238" spans="1:8" ht="30" x14ac:dyDescent="0.25">
      <c r="A238" s="8">
        <v>44888</v>
      </c>
      <c r="B238" s="2" t="s">
        <v>574</v>
      </c>
      <c r="C238" s="2" t="s">
        <v>575</v>
      </c>
      <c r="D238" s="2" t="s">
        <v>576</v>
      </c>
      <c r="E238" s="6">
        <v>370520</v>
      </c>
      <c r="F238" s="1">
        <v>2022</v>
      </c>
      <c r="G238" s="6">
        <v>370520</v>
      </c>
      <c r="H238" s="1">
        <v>2022</v>
      </c>
    </row>
    <row r="239" spans="1:8" x14ac:dyDescent="0.25">
      <c r="A239" s="8">
        <v>44889</v>
      </c>
      <c r="B239" s="2" t="s">
        <v>577</v>
      </c>
      <c r="C239" s="2" t="s">
        <v>578</v>
      </c>
      <c r="D239" s="2" t="s">
        <v>326</v>
      </c>
      <c r="E239" s="6">
        <v>43365</v>
      </c>
      <c r="F239" s="1">
        <v>2022</v>
      </c>
      <c r="G239" s="6">
        <v>43365</v>
      </c>
      <c r="H239" s="1">
        <v>2022</v>
      </c>
    </row>
    <row r="240" spans="1:8" x14ac:dyDescent="0.25">
      <c r="A240" s="8">
        <v>44894</v>
      </c>
      <c r="B240" s="2" t="s">
        <v>579</v>
      </c>
      <c r="C240" s="2" t="s">
        <v>580</v>
      </c>
      <c r="D240" s="2" t="s">
        <v>581</v>
      </c>
      <c r="E240" s="6">
        <v>23799.97</v>
      </c>
      <c r="F240" s="1">
        <v>2022</v>
      </c>
      <c r="G240" s="6">
        <v>23799.97</v>
      </c>
      <c r="H240" s="1">
        <v>2022</v>
      </c>
    </row>
    <row r="241" spans="1:8" x14ac:dyDescent="0.25">
      <c r="A241" s="8">
        <v>44896</v>
      </c>
      <c r="B241" s="2" t="s">
        <v>582</v>
      </c>
      <c r="C241" s="2" t="s">
        <v>583</v>
      </c>
      <c r="D241" s="2" t="s">
        <v>406</v>
      </c>
      <c r="E241" s="6">
        <v>17630</v>
      </c>
      <c r="F241" s="1">
        <v>2022</v>
      </c>
      <c r="G241" s="6">
        <v>17630</v>
      </c>
      <c r="H241" s="1">
        <v>2022</v>
      </c>
    </row>
    <row r="242" spans="1:8" x14ac:dyDescent="0.25">
      <c r="A242" s="8">
        <v>44896</v>
      </c>
      <c r="B242" s="2" t="s">
        <v>582</v>
      </c>
      <c r="C242" s="2" t="s">
        <v>583</v>
      </c>
      <c r="D242" s="2" t="s">
        <v>584</v>
      </c>
      <c r="E242" s="6">
        <v>73750</v>
      </c>
      <c r="F242" s="1">
        <v>2022</v>
      </c>
      <c r="G242" s="6">
        <v>73750</v>
      </c>
      <c r="H242" s="1">
        <v>2022</v>
      </c>
    </row>
    <row r="243" spans="1:8" x14ac:dyDescent="0.25">
      <c r="A243" s="8">
        <v>44897</v>
      </c>
      <c r="B243" s="2" t="s">
        <v>325</v>
      </c>
      <c r="C243" s="2" t="s">
        <v>607</v>
      </c>
      <c r="D243" s="2" t="s">
        <v>326</v>
      </c>
      <c r="E243" s="6">
        <v>232460</v>
      </c>
      <c r="F243" s="1">
        <v>2022</v>
      </c>
      <c r="G243" s="6">
        <v>232460</v>
      </c>
      <c r="H243" s="1">
        <v>2022</v>
      </c>
    </row>
    <row r="244" spans="1:8" x14ac:dyDescent="0.25">
      <c r="A244" s="8">
        <v>44897</v>
      </c>
      <c r="B244" s="2" t="s">
        <v>585</v>
      </c>
      <c r="C244" s="2" t="s">
        <v>586</v>
      </c>
      <c r="D244" s="2" t="s">
        <v>587</v>
      </c>
      <c r="E244" s="6">
        <v>10694.38</v>
      </c>
      <c r="F244" s="1">
        <v>2022</v>
      </c>
      <c r="G244" s="6">
        <v>10694.38</v>
      </c>
      <c r="H244" s="1">
        <v>2022</v>
      </c>
    </row>
    <row r="245" spans="1:8" x14ac:dyDescent="0.25">
      <c r="A245" s="8">
        <v>44901</v>
      </c>
      <c r="B245" s="2" t="s">
        <v>588</v>
      </c>
      <c r="C245" s="2" t="s">
        <v>589</v>
      </c>
      <c r="D245" s="2" t="s">
        <v>590</v>
      </c>
      <c r="E245" s="6">
        <v>59000</v>
      </c>
      <c r="F245" s="1">
        <v>2022</v>
      </c>
      <c r="G245" s="6">
        <v>59000</v>
      </c>
      <c r="H245" s="1">
        <v>2022</v>
      </c>
    </row>
    <row r="246" spans="1:8" x14ac:dyDescent="0.25">
      <c r="A246" s="8">
        <v>44901</v>
      </c>
      <c r="B246" s="2" t="s">
        <v>591</v>
      </c>
      <c r="C246" s="2" t="s">
        <v>592</v>
      </c>
      <c r="D246" s="2" t="s">
        <v>593</v>
      </c>
      <c r="E246" s="6">
        <v>125142.03</v>
      </c>
      <c r="F246" s="1">
        <v>2022</v>
      </c>
      <c r="G246" s="6">
        <v>125142.03</v>
      </c>
      <c r="H246" s="1">
        <v>2022</v>
      </c>
    </row>
    <row r="247" spans="1:8" x14ac:dyDescent="0.25">
      <c r="A247" s="8">
        <v>44904</v>
      </c>
      <c r="B247" s="2" t="s">
        <v>594</v>
      </c>
      <c r="C247" s="2" t="s">
        <v>595</v>
      </c>
      <c r="D247" s="2" t="s">
        <v>350</v>
      </c>
      <c r="E247" s="6">
        <v>164020</v>
      </c>
      <c r="F247" s="1">
        <v>2022</v>
      </c>
      <c r="G247" s="6">
        <v>164020</v>
      </c>
      <c r="H247" s="1">
        <v>2022</v>
      </c>
    </row>
    <row r="248" spans="1:8" x14ac:dyDescent="0.25">
      <c r="A248" s="8">
        <v>44904</v>
      </c>
      <c r="B248" s="2" t="s">
        <v>596</v>
      </c>
      <c r="C248" s="2" t="s">
        <v>597</v>
      </c>
      <c r="D248" s="2" t="s">
        <v>598</v>
      </c>
      <c r="E248" s="6">
        <v>150000</v>
      </c>
      <c r="F248" s="1">
        <v>2022</v>
      </c>
      <c r="G248" s="6">
        <v>150000</v>
      </c>
      <c r="H248" s="1">
        <v>2022</v>
      </c>
    </row>
    <row r="249" spans="1:8" x14ac:dyDescent="0.25">
      <c r="A249" s="8">
        <v>44904</v>
      </c>
      <c r="B249" s="2" t="s">
        <v>599</v>
      </c>
      <c r="C249" s="2" t="s">
        <v>600</v>
      </c>
      <c r="D249" s="2" t="s">
        <v>601</v>
      </c>
      <c r="E249" s="6">
        <v>210000</v>
      </c>
      <c r="F249" s="1">
        <v>2022</v>
      </c>
      <c r="G249" s="6">
        <v>210000</v>
      </c>
      <c r="H249" s="1">
        <v>2022</v>
      </c>
    </row>
    <row r="250" spans="1:8" ht="30" x14ac:dyDescent="0.25">
      <c r="A250" s="8">
        <v>44904</v>
      </c>
      <c r="B250" s="2" t="s">
        <v>602</v>
      </c>
      <c r="C250" s="2" t="s">
        <v>603</v>
      </c>
      <c r="D250" s="2" t="s">
        <v>566</v>
      </c>
      <c r="E250" s="6">
        <v>298719.5</v>
      </c>
      <c r="F250" s="1">
        <v>2022</v>
      </c>
      <c r="G250" s="6">
        <v>298719.5</v>
      </c>
      <c r="H250" s="1">
        <v>2022</v>
      </c>
    </row>
    <row r="251" spans="1:8" ht="30" x14ac:dyDescent="0.25">
      <c r="A251" s="8">
        <v>44904</v>
      </c>
      <c r="B251" s="2" t="s">
        <v>604</v>
      </c>
      <c r="C251" s="2" t="s">
        <v>605</v>
      </c>
      <c r="D251" s="2" t="s">
        <v>606</v>
      </c>
      <c r="E251" s="6">
        <v>394710</v>
      </c>
      <c r="F251" s="1">
        <v>2022</v>
      </c>
      <c r="G251" s="6">
        <v>394710</v>
      </c>
      <c r="H251" s="1">
        <v>2022</v>
      </c>
    </row>
    <row r="252" spans="1:8" x14ac:dyDescent="0.25">
      <c r="A252" s="5">
        <v>44958.626177199076</v>
      </c>
      <c r="B252" s="1" t="s">
        <v>608</v>
      </c>
      <c r="C252" s="9" t="s">
        <v>609</v>
      </c>
      <c r="D252" s="10" t="s">
        <v>1127</v>
      </c>
      <c r="E252" s="11">
        <v>70000</v>
      </c>
      <c r="F252" s="1">
        <v>2023</v>
      </c>
      <c r="G252" s="4">
        <v>70000</v>
      </c>
      <c r="H252" s="1">
        <v>2023</v>
      </c>
    </row>
    <row r="253" spans="1:8" ht="30" x14ac:dyDescent="0.25">
      <c r="A253" s="5">
        <v>44958.659759062495</v>
      </c>
      <c r="B253" s="1" t="s">
        <v>610</v>
      </c>
      <c r="C253" s="9" t="s">
        <v>611</v>
      </c>
      <c r="D253" s="10" t="s">
        <v>1128</v>
      </c>
      <c r="E253" s="11">
        <v>320833</v>
      </c>
      <c r="F253" s="1">
        <v>2023</v>
      </c>
      <c r="G253" s="4">
        <v>320833</v>
      </c>
      <c r="H253" s="1">
        <v>2023</v>
      </c>
    </row>
    <row r="254" spans="1:8" ht="30" x14ac:dyDescent="0.25">
      <c r="A254" s="5">
        <v>44958.659766168981</v>
      </c>
      <c r="B254" s="1" t="s">
        <v>612</v>
      </c>
      <c r="C254" s="9" t="s">
        <v>613</v>
      </c>
      <c r="D254" s="10" t="s">
        <v>429</v>
      </c>
      <c r="E254" s="11">
        <v>601200</v>
      </c>
      <c r="F254" s="1">
        <v>2023</v>
      </c>
      <c r="G254" s="4">
        <v>601200</v>
      </c>
      <c r="H254" s="1">
        <v>2023</v>
      </c>
    </row>
    <row r="255" spans="1:8" ht="30" x14ac:dyDescent="0.25">
      <c r="A255" s="5">
        <v>44958.708564965273</v>
      </c>
      <c r="B255" s="1" t="s">
        <v>614</v>
      </c>
      <c r="C255" s="9" t="s">
        <v>615</v>
      </c>
      <c r="D255" s="10" t="s">
        <v>1129</v>
      </c>
      <c r="E255" s="11">
        <v>177000</v>
      </c>
      <c r="F255" s="1">
        <v>2023</v>
      </c>
      <c r="G255" s="4">
        <v>177000</v>
      </c>
      <c r="H255" s="1">
        <v>2023</v>
      </c>
    </row>
    <row r="256" spans="1:8" x14ac:dyDescent="0.25">
      <c r="A256" s="5">
        <v>44959.631980636572</v>
      </c>
      <c r="B256" s="1" t="s">
        <v>616</v>
      </c>
      <c r="C256" s="9" t="s">
        <v>617</v>
      </c>
      <c r="D256" s="12" t="s">
        <v>593</v>
      </c>
      <c r="E256" s="11">
        <v>159405</v>
      </c>
      <c r="F256" s="1">
        <v>2023</v>
      </c>
      <c r="G256" s="4">
        <v>159405</v>
      </c>
      <c r="H256" s="1">
        <v>2023</v>
      </c>
    </row>
    <row r="257" spans="1:8" x14ac:dyDescent="0.25">
      <c r="A257" s="5">
        <v>44959.642401041667</v>
      </c>
      <c r="B257" s="1" t="s">
        <v>618</v>
      </c>
      <c r="C257" s="9" t="s">
        <v>619</v>
      </c>
      <c r="D257" s="10" t="s">
        <v>1128</v>
      </c>
      <c r="E257" s="11">
        <v>98447</v>
      </c>
      <c r="F257" s="1">
        <v>2023</v>
      </c>
      <c r="G257" s="4">
        <v>98447</v>
      </c>
      <c r="H257" s="1">
        <v>2023</v>
      </c>
    </row>
    <row r="258" spans="1:8" x14ac:dyDescent="0.25">
      <c r="A258" s="5">
        <v>44959.673654050923</v>
      </c>
      <c r="B258" s="1" t="s">
        <v>620</v>
      </c>
      <c r="C258" s="9" t="s">
        <v>621</v>
      </c>
      <c r="D258" s="12" t="s">
        <v>593</v>
      </c>
      <c r="E258" s="11">
        <v>72400</v>
      </c>
      <c r="F258" s="1">
        <v>2023</v>
      </c>
      <c r="G258" s="4">
        <v>72400</v>
      </c>
      <c r="H258" s="1">
        <v>2023</v>
      </c>
    </row>
    <row r="259" spans="1:8" x14ac:dyDescent="0.25">
      <c r="A259" s="5">
        <v>44960.59028329861</v>
      </c>
      <c r="B259" s="1" t="s">
        <v>622</v>
      </c>
      <c r="C259" s="9" t="s">
        <v>589</v>
      </c>
      <c r="D259" s="12" t="s">
        <v>590</v>
      </c>
      <c r="E259" s="11">
        <v>50000</v>
      </c>
      <c r="F259" s="1">
        <v>2023</v>
      </c>
      <c r="G259" s="4">
        <v>50000</v>
      </c>
      <c r="H259" s="1">
        <v>2023</v>
      </c>
    </row>
    <row r="260" spans="1:8" x14ac:dyDescent="0.25">
      <c r="A260" s="5">
        <v>44963.334303009258</v>
      </c>
      <c r="B260" s="1" t="s">
        <v>623</v>
      </c>
      <c r="C260" s="9" t="s">
        <v>624</v>
      </c>
      <c r="D260" s="10" t="s">
        <v>1130</v>
      </c>
      <c r="E260" s="11">
        <v>298400</v>
      </c>
      <c r="F260" s="1">
        <v>2023</v>
      </c>
      <c r="G260" s="4">
        <v>298400</v>
      </c>
      <c r="H260" s="1">
        <v>2023</v>
      </c>
    </row>
    <row r="261" spans="1:8" ht="30" x14ac:dyDescent="0.25">
      <c r="A261" s="5">
        <v>44963.334432060183</v>
      </c>
      <c r="B261" s="1" t="s">
        <v>625</v>
      </c>
      <c r="C261" s="9" t="s">
        <v>626</v>
      </c>
      <c r="D261" s="10" t="s">
        <v>566</v>
      </c>
      <c r="E261" s="11">
        <v>277450</v>
      </c>
      <c r="F261" s="1">
        <v>2023</v>
      </c>
      <c r="G261" s="4">
        <v>277450</v>
      </c>
      <c r="H261" s="1">
        <v>2023</v>
      </c>
    </row>
    <row r="262" spans="1:8" x14ac:dyDescent="0.25">
      <c r="A262" s="5">
        <v>44963.335128587962</v>
      </c>
      <c r="B262" s="1" t="s">
        <v>627</v>
      </c>
      <c r="C262" s="9" t="s">
        <v>628</v>
      </c>
      <c r="D262" s="10" t="s">
        <v>1131</v>
      </c>
      <c r="E262" s="11">
        <v>650000</v>
      </c>
      <c r="F262" s="1">
        <v>2023</v>
      </c>
      <c r="G262" s="4">
        <v>650000</v>
      </c>
      <c r="H262" s="1">
        <v>2023</v>
      </c>
    </row>
    <row r="263" spans="1:8" ht="30" x14ac:dyDescent="0.25">
      <c r="A263" s="5">
        <v>44963.625107326385</v>
      </c>
      <c r="B263" s="1" t="s">
        <v>629</v>
      </c>
      <c r="C263" s="9" t="s">
        <v>630</v>
      </c>
      <c r="D263" s="10" t="s">
        <v>514</v>
      </c>
      <c r="E263" s="11">
        <v>864000</v>
      </c>
      <c r="F263" s="1">
        <v>2023</v>
      </c>
      <c r="G263" s="4">
        <v>864000</v>
      </c>
      <c r="H263" s="1">
        <v>2023</v>
      </c>
    </row>
    <row r="264" spans="1:8" x14ac:dyDescent="0.25">
      <c r="A264" s="5">
        <v>44964.394428472224</v>
      </c>
      <c r="B264" s="1" t="s">
        <v>631</v>
      </c>
      <c r="C264" s="9" t="s">
        <v>632</v>
      </c>
      <c r="D264" s="10" t="s">
        <v>1132</v>
      </c>
      <c r="E264" s="11">
        <v>45152</v>
      </c>
      <c r="F264" s="1">
        <v>2023</v>
      </c>
      <c r="G264" s="4">
        <v>45152</v>
      </c>
      <c r="H264" s="1">
        <v>2023</v>
      </c>
    </row>
    <row r="265" spans="1:8" ht="30" x14ac:dyDescent="0.25">
      <c r="A265" s="5">
        <v>44965.335083368052</v>
      </c>
      <c r="B265" s="1" t="s">
        <v>633</v>
      </c>
      <c r="C265" s="9" t="s">
        <v>634</v>
      </c>
      <c r="D265" s="10" t="s">
        <v>1133</v>
      </c>
      <c r="E265" s="11">
        <v>1500000</v>
      </c>
      <c r="F265" s="1">
        <v>2023</v>
      </c>
      <c r="G265" s="4">
        <v>1500000</v>
      </c>
      <c r="H265" s="1">
        <v>2023</v>
      </c>
    </row>
    <row r="266" spans="1:8" ht="30" x14ac:dyDescent="0.25">
      <c r="A266" s="5">
        <v>44965.335740474533</v>
      </c>
      <c r="B266" s="1" t="s">
        <v>635</v>
      </c>
      <c r="C266" s="9" t="s">
        <v>1285</v>
      </c>
      <c r="D266" s="10" t="s">
        <v>1134</v>
      </c>
      <c r="E266" s="11">
        <v>3000000</v>
      </c>
      <c r="F266" s="1">
        <v>2023</v>
      </c>
      <c r="G266" s="4">
        <v>3000000</v>
      </c>
      <c r="H266" s="1">
        <v>2023</v>
      </c>
    </row>
    <row r="267" spans="1:8" ht="30" x14ac:dyDescent="0.25">
      <c r="A267" s="5">
        <v>44965.37506392361</v>
      </c>
      <c r="B267" s="1" t="s">
        <v>636</v>
      </c>
      <c r="C267" s="9" t="s">
        <v>637</v>
      </c>
      <c r="D267" s="10" t="s">
        <v>1135</v>
      </c>
      <c r="E267" s="11">
        <v>5100000</v>
      </c>
      <c r="F267" s="1">
        <v>2023</v>
      </c>
      <c r="G267" s="4">
        <v>5100000</v>
      </c>
      <c r="H267" s="1">
        <v>2023</v>
      </c>
    </row>
    <row r="268" spans="1:8" x14ac:dyDescent="0.25">
      <c r="A268" s="5">
        <v>44965.626250613423</v>
      </c>
      <c r="B268" s="1" t="s">
        <v>638</v>
      </c>
      <c r="C268" s="9" t="s">
        <v>569</v>
      </c>
      <c r="D268" s="10" t="s">
        <v>1136</v>
      </c>
      <c r="E268" s="11">
        <v>1001000</v>
      </c>
      <c r="F268" s="1">
        <v>2023</v>
      </c>
      <c r="G268" s="4">
        <v>1001000</v>
      </c>
      <c r="H268" s="1">
        <v>2023</v>
      </c>
    </row>
    <row r="269" spans="1:8" x14ac:dyDescent="0.25">
      <c r="A269" s="5">
        <v>44965.680570833334</v>
      </c>
      <c r="B269" s="1" t="s">
        <v>639</v>
      </c>
      <c r="C269" s="9" t="s">
        <v>640</v>
      </c>
      <c r="D269" s="10" t="s">
        <v>406</v>
      </c>
      <c r="E269" s="11">
        <v>168384</v>
      </c>
      <c r="F269" s="1">
        <v>2023</v>
      </c>
      <c r="G269" s="4">
        <v>168384</v>
      </c>
      <c r="H269" s="1">
        <v>2023</v>
      </c>
    </row>
    <row r="270" spans="1:8" ht="30" x14ac:dyDescent="0.25">
      <c r="A270" s="5">
        <v>44965.694470289352</v>
      </c>
      <c r="B270" s="1" t="s">
        <v>641</v>
      </c>
      <c r="C270" s="9" t="s">
        <v>363</v>
      </c>
      <c r="D270" s="10" t="s">
        <v>1137</v>
      </c>
      <c r="E270" s="11">
        <v>164366</v>
      </c>
      <c r="F270" s="1">
        <v>2023</v>
      </c>
      <c r="G270" s="4">
        <v>164366</v>
      </c>
      <c r="H270" s="1">
        <v>2023</v>
      </c>
    </row>
    <row r="271" spans="1:8" ht="45" x14ac:dyDescent="0.25">
      <c r="A271" s="5">
        <v>44972.375018090279</v>
      </c>
      <c r="B271" s="1" t="s">
        <v>642</v>
      </c>
      <c r="C271" s="9" t="s">
        <v>643</v>
      </c>
      <c r="D271" s="10" t="s">
        <v>341</v>
      </c>
      <c r="E271" s="11">
        <v>4622800</v>
      </c>
      <c r="F271" s="1">
        <v>2023</v>
      </c>
      <c r="G271" s="4">
        <v>4622800</v>
      </c>
      <c r="H271" s="1">
        <v>2023</v>
      </c>
    </row>
    <row r="272" spans="1:8" ht="60" x14ac:dyDescent="0.25">
      <c r="A272" s="5">
        <v>44972.45838063657</v>
      </c>
      <c r="B272" s="1" t="s">
        <v>644</v>
      </c>
      <c r="C272" s="9" t="s">
        <v>645</v>
      </c>
      <c r="D272" s="10" t="s">
        <v>1138</v>
      </c>
      <c r="E272" s="11">
        <v>4800000</v>
      </c>
      <c r="F272" s="1">
        <v>2023</v>
      </c>
      <c r="G272" s="4">
        <v>4800000</v>
      </c>
      <c r="H272" s="1">
        <v>2023</v>
      </c>
    </row>
    <row r="273" spans="1:8" ht="30" x14ac:dyDescent="0.25">
      <c r="A273" s="5">
        <v>44972.591134374998</v>
      </c>
      <c r="B273" s="1" t="s">
        <v>646</v>
      </c>
      <c r="C273" s="9" t="s">
        <v>1286</v>
      </c>
      <c r="D273" s="10" t="s">
        <v>1139</v>
      </c>
      <c r="E273" s="11">
        <v>3077118.67</v>
      </c>
      <c r="F273" s="1">
        <v>2023</v>
      </c>
      <c r="G273" s="4">
        <v>3077118.67</v>
      </c>
      <c r="H273" s="1">
        <v>2023</v>
      </c>
    </row>
    <row r="274" spans="1:8" ht="30" x14ac:dyDescent="0.25">
      <c r="A274" s="5">
        <v>44972.591134374998</v>
      </c>
      <c r="B274" s="1" t="s">
        <v>646</v>
      </c>
      <c r="C274" s="9" t="s">
        <v>1286</v>
      </c>
      <c r="D274" s="10" t="s">
        <v>1140</v>
      </c>
      <c r="E274" s="11">
        <v>3077118.67</v>
      </c>
      <c r="F274" s="1">
        <v>2023</v>
      </c>
      <c r="G274" s="4">
        <v>3077118.67</v>
      </c>
      <c r="H274" s="1">
        <v>2023</v>
      </c>
    </row>
    <row r="275" spans="1:8" ht="30" x14ac:dyDescent="0.25">
      <c r="A275" s="5">
        <v>44972.591134374998</v>
      </c>
      <c r="B275" s="1" t="s">
        <v>646</v>
      </c>
      <c r="C275" s="9" t="s">
        <v>1286</v>
      </c>
      <c r="D275" s="10" t="s">
        <v>1141</v>
      </c>
      <c r="E275" s="11">
        <v>3077118.67</v>
      </c>
      <c r="F275" s="1">
        <v>2023</v>
      </c>
      <c r="G275" s="4">
        <v>3077118.67</v>
      </c>
      <c r="H275" s="1">
        <v>2023</v>
      </c>
    </row>
    <row r="276" spans="1:8" ht="30" x14ac:dyDescent="0.25">
      <c r="A276" s="5">
        <v>44972.591134374998</v>
      </c>
      <c r="B276" s="1" t="s">
        <v>646</v>
      </c>
      <c r="C276" s="9" t="s">
        <v>1286</v>
      </c>
      <c r="D276" s="10" t="s">
        <v>1142</v>
      </c>
      <c r="E276" s="11">
        <v>3077118.67</v>
      </c>
      <c r="F276" s="1">
        <v>2023</v>
      </c>
      <c r="G276" s="4">
        <v>3077118.67</v>
      </c>
      <c r="H276" s="1">
        <v>2023</v>
      </c>
    </row>
    <row r="277" spans="1:8" ht="30" x14ac:dyDescent="0.25">
      <c r="A277" s="5">
        <v>44972.591134374998</v>
      </c>
      <c r="B277" s="1" t="s">
        <v>646</v>
      </c>
      <c r="C277" s="9" t="s">
        <v>1286</v>
      </c>
      <c r="D277" s="10" t="s">
        <v>494</v>
      </c>
      <c r="E277" s="11">
        <v>3077118.67</v>
      </c>
      <c r="F277" s="1">
        <v>2023</v>
      </c>
      <c r="G277" s="4">
        <v>3077118.67</v>
      </c>
      <c r="H277" s="1">
        <v>2023</v>
      </c>
    </row>
    <row r="278" spans="1:8" ht="30" x14ac:dyDescent="0.25">
      <c r="A278" s="5">
        <v>44972.625079432866</v>
      </c>
      <c r="B278" s="1" t="s">
        <v>647</v>
      </c>
      <c r="C278" s="9" t="s">
        <v>648</v>
      </c>
      <c r="D278" s="10" t="s">
        <v>469</v>
      </c>
      <c r="E278" s="11">
        <v>3468000</v>
      </c>
      <c r="F278" s="1">
        <v>2023</v>
      </c>
      <c r="G278" s="4">
        <v>3468000</v>
      </c>
      <c r="H278" s="1">
        <v>2023</v>
      </c>
    </row>
    <row r="279" spans="1:8" x14ac:dyDescent="0.25">
      <c r="A279" s="5">
        <v>44981.618073460646</v>
      </c>
      <c r="B279" s="1" t="s">
        <v>649</v>
      </c>
      <c r="C279" s="9" t="s">
        <v>375</v>
      </c>
      <c r="D279" s="10" t="s">
        <v>370</v>
      </c>
      <c r="E279" s="11">
        <v>4122700</v>
      </c>
      <c r="F279" s="1">
        <v>2023</v>
      </c>
      <c r="G279" s="4">
        <v>4122700</v>
      </c>
      <c r="H279" s="1">
        <v>2023</v>
      </c>
    </row>
    <row r="280" spans="1:8" ht="30" x14ac:dyDescent="0.25">
      <c r="A280" s="5">
        <v>44981.618073460646</v>
      </c>
      <c r="B280" s="1" t="s">
        <v>649</v>
      </c>
      <c r="C280" s="9" t="s">
        <v>375</v>
      </c>
      <c r="D280" s="10" t="s">
        <v>1143</v>
      </c>
      <c r="E280" s="11">
        <v>4122700</v>
      </c>
      <c r="F280" s="1">
        <v>2023</v>
      </c>
      <c r="G280" s="4">
        <v>4122700</v>
      </c>
      <c r="H280" s="1">
        <v>2023</v>
      </c>
    </row>
    <row r="281" spans="1:8" x14ac:dyDescent="0.25">
      <c r="A281" s="5">
        <v>44981.618073460646</v>
      </c>
      <c r="B281" s="1" t="s">
        <v>649</v>
      </c>
      <c r="C281" s="9" t="s">
        <v>375</v>
      </c>
      <c r="D281" s="10" t="s">
        <v>1144</v>
      </c>
      <c r="E281" s="11">
        <v>4122700</v>
      </c>
      <c r="F281" s="1">
        <v>2023</v>
      </c>
      <c r="G281" s="4">
        <v>4122700</v>
      </c>
      <c r="H281" s="1">
        <v>2023</v>
      </c>
    </row>
    <row r="282" spans="1:8" x14ac:dyDescent="0.25">
      <c r="A282" s="5">
        <v>44981.618073460646</v>
      </c>
      <c r="B282" s="1" t="s">
        <v>649</v>
      </c>
      <c r="C282" s="9" t="s">
        <v>375</v>
      </c>
      <c r="D282" s="10" t="s">
        <v>1145</v>
      </c>
      <c r="E282" s="11">
        <v>4122700</v>
      </c>
      <c r="F282" s="1">
        <v>2023</v>
      </c>
      <c r="G282" s="4">
        <v>4122700</v>
      </c>
      <c r="H282" s="1">
        <v>2023</v>
      </c>
    </row>
    <row r="283" spans="1:8" x14ac:dyDescent="0.25">
      <c r="A283" s="5">
        <v>44986.62766056713</v>
      </c>
      <c r="B283" s="1" t="s">
        <v>650</v>
      </c>
      <c r="C283" s="9" t="s">
        <v>651</v>
      </c>
      <c r="D283" s="10" t="s">
        <v>1146</v>
      </c>
      <c r="E283" s="11">
        <v>500000</v>
      </c>
      <c r="F283" s="1">
        <v>2023</v>
      </c>
      <c r="G283" s="4">
        <v>500000</v>
      </c>
      <c r="H283" s="1">
        <v>2023</v>
      </c>
    </row>
    <row r="284" spans="1:8" ht="30" x14ac:dyDescent="0.25">
      <c r="A284" s="5">
        <v>44987.354184606476</v>
      </c>
      <c r="B284" s="1" t="s">
        <v>652</v>
      </c>
      <c r="C284" s="9" t="s">
        <v>653</v>
      </c>
      <c r="D284" s="10" t="s">
        <v>1147</v>
      </c>
      <c r="E284" s="11">
        <v>153668510.78999999</v>
      </c>
      <c r="F284" s="1">
        <v>2023</v>
      </c>
      <c r="G284" s="4">
        <v>153668510.78999999</v>
      </c>
      <c r="H284" s="1">
        <v>2023</v>
      </c>
    </row>
    <row r="285" spans="1:8" ht="30" x14ac:dyDescent="0.25">
      <c r="A285" s="5">
        <v>44987.354184606476</v>
      </c>
      <c r="B285" s="1" t="s">
        <v>652</v>
      </c>
      <c r="C285" s="9" t="s">
        <v>653</v>
      </c>
      <c r="D285" s="10" t="s">
        <v>1148</v>
      </c>
      <c r="E285" s="11">
        <v>153668510.78999999</v>
      </c>
      <c r="F285" s="1">
        <v>2023</v>
      </c>
      <c r="G285" s="4">
        <v>153668510.78999999</v>
      </c>
      <c r="H285" s="1">
        <v>2023</v>
      </c>
    </row>
    <row r="286" spans="1:8" ht="45" x14ac:dyDescent="0.25">
      <c r="A286" s="5">
        <v>44987.354184606476</v>
      </c>
      <c r="B286" s="1" t="s">
        <v>652</v>
      </c>
      <c r="C286" s="9" t="s">
        <v>653</v>
      </c>
      <c r="D286" s="10" t="s">
        <v>1149</v>
      </c>
      <c r="E286" s="11">
        <v>153668510.78999999</v>
      </c>
      <c r="F286" s="1">
        <v>2023</v>
      </c>
      <c r="G286" s="4">
        <v>153668510.78999999</v>
      </c>
      <c r="H286" s="1">
        <v>2023</v>
      </c>
    </row>
    <row r="287" spans="1:8" ht="30" x14ac:dyDescent="0.25">
      <c r="A287" s="5">
        <v>44987.354184606476</v>
      </c>
      <c r="B287" s="1" t="s">
        <v>652</v>
      </c>
      <c r="C287" s="9" t="s">
        <v>653</v>
      </c>
      <c r="D287" s="10" t="s">
        <v>654</v>
      </c>
      <c r="E287" s="11">
        <v>153668510.78999999</v>
      </c>
      <c r="F287" s="1">
        <v>2023</v>
      </c>
      <c r="G287" s="4">
        <v>153668510.78999999</v>
      </c>
      <c r="H287" s="1">
        <v>2023</v>
      </c>
    </row>
    <row r="288" spans="1:8" ht="30" x14ac:dyDescent="0.25">
      <c r="A288" s="5">
        <v>44987.354184606476</v>
      </c>
      <c r="B288" s="1" t="s">
        <v>652</v>
      </c>
      <c r="C288" s="9" t="s">
        <v>653</v>
      </c>
      <c r="D288" s="10" t="s">
        <v>1150</v>
      </c>
      <c r="E288" s="11">
        <v>153668510.78999999</v>
      </c>
      <c r="F288" s="1">
        <v>2023</v>
      </c>
      <c r="G288" s="4">
        <v>153668510.78999999</v>
      </c>
      <c r="H288" s="1">
        <v>2023</v>
      </c>
    </row>
    <row r="289" spans="1:8" x14ac:dyDescent="0.25">
      <c r="A289" s="5">
        <v>44988.333749456018</v>
      </c>
      <c r="B289" s="1" t="s">
        <v>655</v>
      </c>
      <c r="C289" s="9" t="s">
        <v>656</v>
      </c>
      <c r="D289" s="10" t="s">
        <v>1151</v>
      </c>
      <c r="E289" s="11">
        <v>40300</v>
      </c>
      <c r="F289" s="1">
        <v>2023</v>
      </c>
      <c r="G289" s="4">
        <v>40300</v>
      </c>
      <c r="H289" s="1">
        <v>2023</v>
      </c>
    </row>
    <row r="290" spans="1:8" x14ac:dyDescent="0.25">
      <c r="A290" s="5">
        <v>44988.333749456018</v>
      </c>
      <c r="B290" s="1" t="s">
        <v>655</v>
      </c>
      <c r="C290" s="9" t="s">
        <v>656</v>
      </c>
      <c r="D290" s="10" t="s">
        <v>1152</v>
      </c>
      <c r="E290" s="11">
        <v>40300</v>
      </c>
      <c r="F290" s="1">
        <v>2023</v>
      </c>
      <c r="G290" s="4">
        <v>40300</v>
      </c>
      <c r="H290" s="1">
        <v>2023</v>
      </c>
    </row>
    <row r="291" spans="1:8" ht="30" x14ac:dyDescent="0.25">
      <c r="A291" s="5">
        <v>44988.590705092589</v>
      </c>
      <c r="B291" s="1" t="s">
        <v>657</v>
      </c>
      <c r="C291" s="9" t="s">
        <v>1287</v>
      </c>
      <c r="D291" s="10" t="s">
        <v>494</v>
      </c>
      <c r="E291" s="11">
        <v>775000</v>
      </c>
      <c r="F291" s="1">
        <v>2023</v>
      </c>
      <c r="G291" s="4">
        <v>775000</v>
      </c>
      <c r="H291" s="1">
        <v>2023</v>
      </c>
    </row>
    <row r="292" spans="1:8" x14ac:dyDescent="0.25">
      <c r="A292" s="5">
        <v>44993.334849571758</v>
      </c>
      <c r="B292" s="1" t="s">
        <v>658</v>
      </c>
      <c r="C292" s="9" t="s">
        <v>659</v>
      </c>
      <c r="D292" s="10" t="s">
        <v>1153</v>
      </c>
      <c r="E292" s="11">
        <v>5068250</v>
      </c>
      <c r="F292" s="1">
        <v>2023</v>
      </c>
      <c r="G292" s="4">
        <v>5068250</v>
      </c>
      <c r="H292" s="1">
        <v>2023</v>
      </c>
    </row>
    <row r="293" spans="1:8" x14ac:dyDescent="0.25">
      <c r="A293" s="5">
        <v>44993.354195219908</v>
      </c>
      <c r="B293" s="1" t="s">
        <v>660</v>
      </c>
      <c r="C293" s="9" t="s">
        <v>661</v>
      </c>
      <c r="D293" s="10" t="s">
        <v>1154</v>
      </c>
      <c r="E293" s="11">
        <v>3999940</v>
      </c>
      <c r="F293" s="1">
        <v>2023</v>
      </c>
      <c r="G293" s="4">
        <v>3999940</v>
      </c>
      <c r="H293" s="1">
        <v>2023</v>
      </c>
    </row>
    <row r="294" spans="1:8" x14ac:dyDescent="0.25">
      <c r="A294" s="5">
        <v>44995.333397256945</v>
      </c>
      <c r="B294" s="1" t="s">
        <v>662</v>
      </c>
      <c r="C294" s="9" t="s">
        <v>663</v>
      </c>
      <c r="D294" s="10" t="s">
        <v>1155</v>
      </c>
      <c r="E294" s="11">
        <v>24000</v>
      </c>
      <c r="F294" s="1">
        <v>2023</v>
      </c>
      <c r="G294" s="4">
        <v>24000</v>
      </c>
      <c r="H294" s="1">
        <v>2023</v>
      </c>
    </row>
    <row r="295" spans="1:8" ht="30" x14ac:dyDescent="0.25">
      <c r="A295" s="5">
        <v>44995.333398379626</v>
      </c>
      <c r="B295" s="1" t="s">
        <v>664</v>
      </c>
      <c r="C295" s="9" t="s">
        <v>665</v>
      </c>
      <c r="D295" s="10" t="s">
        <v>1156</v>
      </c>
      <c r="E295" s="11">
        <v>175000</v>
      </c>
      <c r="F295" s="1">
        <v>2023</v>
      </c>
      <c r="G295" s="4">
        <v>175000</v>
      </c>
      <c r="H295" s="1">
        <v>2023</v>
      </c>
    </row>
    <row r="296" spans="1:8" x14ac:dyDescent="0.25">
      <c r="A296" s="5">
        <v>44998.334884756943</v>
      </c>
      <c r="B296" s="1" t="s">
        <v>666</v>
      </c>
      <c r="C296" s="9" t="s">
        <v>667</v>
      </c>
      <c r="D296" s="10" t="s">
        <v>378</v>
      </c>
      <c r="E296" s="11">
        <v>3204709</v>
      </c>
      <c r="F296" s="1">
        <v>2023</v>
      </c>
      <c r="G296" s="4">
        <v>3204709</v>
      </c>
      <c r="H296" s="1">
        <v>2023</v>
      </c>
    </row>
    <row r="297" spans="1:8" ht="30" x14ac:dyDescent="0.25">
      <c r="A297" s="5">
        <v>44998.334884756943</v>
      </c>
      <c r="B297" s="1" t="s">
        <v>666</v>
      </c>
      <c r="C297" s="9" t="s">
        <v>667</v>
      </c>
      <c r="D297" s="10" t="s">
        <v>522</v>
      </c>
      <c r="E297" s="11">
        <v>3204709</v>
      </c>
      <c r="F297" s="1">
        <v>2023</v>
      </c>
      <c r="G297" s="4">
        <v>3204709</v>
      </c>
      <c r="H297" s="1">
        <v>2023</v>
      </c>
    </row>
    <row r="298" spans="1:8" x14ac:dyDescent="0.25">
      <c r="A298" s="5">
        <v>44998.334884756943</v>
      </c>
      <c r="B298" s="1" t="s">
        <v>666</v>
      </c>
      <c r="C298" s="9" t="s">
        <v>667</v>
      </c>
      <c r="D298" s="10" t="s">
        <v>350</v>
      </c>
      <c r="E298" s="11">
        <v>3204709</v>
      </c>
      <c r="F298" s="1">
        <v>2023</v>
      </c>
      <c r="G298" s="4">
        <v>3204709</v>
      </c>
      <c r="H298" s="1">
        <v>2023</v>
      </c>
    </row>
    <row r="299" spans="1:8" ht="30" x14ac:dyDescent="0.25">
      <c r="A299" s="5">
        <v>44998.334884756943</v>
      </c>
      <c r="B299" s="1" t="s">
        <v>666</v>
      </c>
      <c r="C299" s="9" t="s">
        <v>667</v>
      </c>
      <c r="D299" s="10" t="s">
        <v>1157</v>
      </c>
      <c r="E299" s="11">
        <v>3204709</v>
      </c>
      <c r="F299" s="1">
        <v>2023</v>
      </c>
      <c r="G299" s="4">
        <v>3204709</v>
      </c>
      <c r="H299" s="1">
        <v>2023</v>
      </c>
    </row>
    <row r="300" spans="1:8" x14ac:dyDescent="0.25">
      <c r="A300" s="5">
        <v>44998.334884756943</v>
      </c>
      <c r="B300" s="1" t="s">
        <v>666</v>
      </c>
      <c r="C300" s="9" t="s">
        <v>667</v>
      </c>
      <c r="D300" s="10" t="s">
        <v>1158</v>
      </c>
      <c r="E300" s="11">
        <v>3204709</v>
      </c>
      <c r="F300" s="1">
        <v>2023</v>
      </c>
      <c r="G300" s="4">
        <v>3204709</v>
      </c>
      <c r="H300" s="1">
        <v>2023</v>
      </c>
    </row>
    <row r="301" spans="1:8" ht="30" x14ac:dyDescent="0.25">
      <c r="A301" s="5">
        <v>45000.638935416668</v>
      </c>
      <c r="B301" s="1" t="s">
        <v>668</v>
      </c>
      <c r="C301" s="9" t="s">
        <v>669</v>
      </c>
      <c r="D301" s="10" t="s">
        <v>1159</v>
      </c>
      <c r="E301" s="11">
        <v>1524000</v>
      </c>
      <c r="F301" s="1">
        <v>2023</v>
      </c>
      <c r="G301" s="4">
        <v>1524000</v>
      </c>
      <c r="H301" s="1">
        <v>2023</v>
      </c>
    </row>
    <row r="302" spans="1:8" x14ac:dyDescent="0.25">
      <c r="A302" s="5">
        <v>45002.627206863421</v>
      </c>
      <c r="B302" s="1" t="s">
        <v>670</v>
      </c>
      <c r="C302" s="9" t="s">
        <v>671</v>
      </c>
      <c r="D302" s="10" t="s">
        <v>1160</v>
      </c>
      <c r="E302" s="11">
        <v>150000</v>
      </c>
      <c r="F302" s="1">
        <v>2023</v>
      </c>
      <c r="G302" s="4">
        <v>150000</v>
      </c>
      <c r="H302" s="1">
        <v>2023</v>
      </c>
    </row>
    <row r="303" spans="1:8" x14ac:dyDescent="0.25">
      <c r="A303" s="5">
        <v>45006.354265937502</v>
      </c>
      <c r="B303" s="1" t="s">
        <v>672</v>
      </c>
      <c r="C303" s="9" t="s">
        <v>673</v>
      </c>
      <c r="D303" s="10" t="s">
        <v>1161</v>
      </c>
      <c r="E303" s="11">
        <v>4398000</v>
      </c>
      <c r="F303" s="1">
        <v>2023</v>
      </c>
      <c r="G303" s="4">
        <v>4398000</v>
      </c>
      <c r="H303" s="1">
        <v>2023</v>
      </c>
    </row>
    <row r="304" spans="1:8" x14ac:dyDescent="0.25">
      <c r="A304" s="5">
        <v>45006.354265937502</v>
      </c>
      <c r="B304" s="1" t="s">
        <v>672</v>
      </c>
      <c r="C304" s="9" t="s">
        <v>673</v>
      </c>
      <c r="D304" s="10" t="s">
        <v>1162</v>
      </c>
      <c r="E304" s="11">
        <v>4398000</v>
      </c>
      <c r="F304" s="1">
        <v>2023</v>
      </c>
      <c r="G304" s="4">
        <v>4398000</v>
      </c>
      <c r="H304" s="1">
        <v>2023</v>
      </c>
    </row>
    <row r="305" spans="1:8" x14ac:dyDescent="0.25">
      <c r="A305" s="5">
        <v>45006.354265937502</v>
      </c>
      <c r="B305" s="1" t="s">
        <v>672</v>
      </c>
      <c r="C305" s="9" t="s">
        <v>673</v>
      </c>
      <c r="D305" s="10" t="s">
        <v>429</v>
      </c>
      <c r="E305" s="11">
        <v>4398000</v>
      </c>
      <c r="F305" s="1">
        <v>2023</v>
      </c>
      <c r="G305" s="4">
        <v>4398000</v>
      </c>
      <c r="H305" s="1">
        <v>2023</v>
      </c>
    </row>
    <row r="306" spans="1:8" x14ac:dyDescent="0.25">
      <c r="A306" s="5">
        <v>45006.354265937502</v>
      </c>
      <c r="B306" s="1" t="s">
        <v>672</v>
      </c>
      <c r="C306" s="9" t="s">
        <v>673</v>
      </c>
      <c r="D306" s="10" t="s">
        <v>1163</v>
      </c>
      <c r="E306" s="11">
        <v>4398000</v>
      </c>
      <c r="F306" s="1">
        <v>2023</v>
      </c>
      <c r="G306" s="4">
        <v>4398000</v>
      </c>
      <c r="H306" s="1">
        <v>2023</v>
      </c>
    </row>
    <row r="307" spans="1:8" x14ac:dyDescent="0.25">
      <c r="A307" s="5">
        <v>45006.354265937502</v>
      </c>
      <c r="B307" s="1" t="s">
        <v>672</v>
      </c>
      <c r="C307" s="9" t="s">
        <v>673</v>
      </c>
      <c r="D307" s="10" t="s">
        <v>1164</v>
      </c>
      <c r="E307" s="11">
        <v>4398000</v>
      </c>
      <c r="F307" s="1">
        <v>2023</v>
      </c>
      <c r="G307" s="4">
        <v>4398000</v>
      </c>
      <c r="H307" s="1">
        <v>2023</v>
      </c>
    </row>
    <row r="308" spans="1:8" x14ac:dyDescent="0.25">
      <c r="A308" s="5">
        <v>45013.541983680552</v>
      </c>
      <c r="B308" s="1" t="s">
        <v>674</v>
      </c>
      <c r="C308" s="9" t="s">
        <v>110</v>
      </c>
      <c r="D308" s="10" t="s">
        <v>566</v>
      </c>
      <c r="E308" s="11">
        <v>87700</v>
      </c>
      <c r="F308" s="1">
        <v>2023</v>
      </c>
      <c r="G308" s="4">
        <v>87700</v>
      </c>
      <c r="H308" s="1">
        <v>2023</v>
      </c>
    </row>
    <row r="309" spans="1:8" ht="45" x14ac:dyDescent="0.25">
      <c r="A309" s="5">
        <v>45014.334446643516</v>
      </c>
      <c r="B309" s="1" t="s">
        <v>675</v>
      </c>
      <c r="C309" s="9" t="s">
        <v>676</v>
      </c>
      <c r="D309" s="10" t="s">
        <v>1146</v>
      </c>
      <c r="E309" s="11">
        <v>1391000</v>
      </c>
      <c r="F309" s="1">
        <v>2023</v>
      </c>
      <c r="G309" s="4">
        <v>1391000</v>
      </c>
      <c r="H309" s="1">
        <v>2023</v>
      </c>
    </row>
    <row r="310" spans="1:8" ht="30" x14ac:dyDescent="0.25">
      <c r="A310" s="5">
        <v>45015.333389780091</v>
      </c>
      <c r="B310" s="1" t="s">
        <v>677</v>
      </c>
      <c r="C310" s="9" t="s">
        <v>678</v>
      </c>
      <c r="D310" s="10" t="s">
        <v>1165</v>
      </c>
      <c r="E310" s="11">
        <v>153677454.25999999</v>
      </c>
      <c r="F310" s="1">
        <v>2023</v>
      </c>
      <c r="G310" s="4">
        <v>153677454.25999999</v>
      </c>
      <c r="H310" s="1">
        <v>2023</v>
      </c>
    </row>
    <row r="311" spans="1:8" ht="30" x14ac:dyDescent="0.25">
      <c r="A311" s="5">
        <v>45015.333389780091</v>
      </c>
      <c r="B311" s="1" t="s">
        <v>677</v>
      </c>
      <c r="C311" s="9" t="s">
        <v>678</v>
      </c>
      <c r="D311" s="10" t="s">
        <v>1166</v>
      </c>
      <c r="E311" s="11">
        <v>153677454.25999999</v>
      </c>
      <c r="F311" s="1">
        <v>2023</v>
      </c>
      <c r="G311" s="4">
        <v>153677454.25999999</v>
      </c>
      <c r="H311" s="1">
        <v>2023</v>
      </c>
    </row>
    <row r="312" spans="1:8" ht="30" x14ac:dyDescent="0.25">
      <c r="A312" s="5">
        <v>45015.333389780091</v>
      </c>
      <c r="B312" s="1" t="s">
        <v>677</v>
      </c>
      <c r="C312" s="9" t="s">
        <v>678</v>
      </c>
      <c r="D312" s="10" t="s">
        <v>1167</v>
      </c>
      <c r="E312" s="11">
        <v>153677454.25999999</v>
      </c>
      <c r="F312" s="1">
        <v>2023</v>
      </c>
      <c r="G312" s="4">
        <v>153677454.25999999</v>
      </c>
      <c r="H312" s="1">
        <v>2023</v>
      </c>
    </row>
    <row r="313" spans="1:8" ht="30" x14ac:dyDescent="0.25">
      <c r="A313" s="5">
        <v>45015.333389780091</v>
      </c>
      <c r="B313" s="1" t="s">
        <v>677</v>
      </c>
      <c r="C313" s="9" t="s">
        <v>678</v>
      </c>
      <c r="D313" s="10" t="s">
        <v>1168</v>
      </c>
      <c r="E313" s="11">
        <v>153677454.25999999</v>
      </c>
      <c r="F313" s="1">
        <v>2023</v>
      </c>
      <c r="G313" s="4">
        <v>153677454.25999999</v>
      </c>
      <c r="H313" s="1">
        <v>2023</v>
      </c>
    </row>
    <row r="314" spans="1:8" ht="30" x14ac:dyDescent="0.25">
      <c r="A314" s="5">
        <v>45015.333389780091</v>
      </c>
      <c r="B314" s="1" t="s">
        <v>677</v>
      </c>
      <c r="C314" s="9" t="s">
        <v>678</v>
      </c>
      <c r="D314" s="10" t="s">
        <v>1169</v>
      </c>
      <c r="E314" s="11">
        <v>153677454.25999999</v>
      </c>
      <c r="F314" s="1">
        <v>2023</v>
      </c>
      <c r="G314" s="4">
        <v>153677454.25999999</v>
      </c>
      <c r="H314" s="1">
        <v>2023</v>
      </c>
    </row>
    <row r="315" spans="1:8" ht="30" x14ac:dyDescent="0.25">
      <c r="A315" s="5">
        <v>45015.333389780091</v>
      </c>
      <c r="B315" s="1" t="s">
        <v>677</v>
      </c>
      <c r="C315" s="9" t="s">
        <v>678</v>
      </c>
      <c r="D315" s="10" t="s">
        <v>389</v>
      </c>
      <c r="E315" s="11">
        <v>153677454.25999999</v>
      </c>
      <c r="F315" s="1">
        <v>2023</v>
      </c>
      <c r="G315" s="4">
        <v>153677454.25999999</v>
      </c>
      <c r="H315" s="1">
        <v>2023</v>
      </c>
    </row>
    <row r="316" spans="1:8" x14ac:dyDescent="0.25">
      <c r="A316" s="5">
        <v>45019.590340509254</v>
      </c>
      <c r="B316" s="1" t="s">
        <v>679</v>
      </c>
      <c r="C316" s="9" t="s">
        <v>680</v>
      </c>
      <c r="D316" s="10" t="s">
        <v>1170</v>
      </c>
      <c r="E316" s="11">
        <v>18281.28</v>
      </c>
      <c r="F316" s="1">
        <v>2023</v>
      </c>
      <c r="G316" s="4">
        <v>18281.28</v>
      </c>
      <c r="H316" s="1">
        <v>2023</v>
      </c>
    </row>
    <row r="317" spans="1:8" x14ac:dyDescent="0.25">
      <c r="A317" s="5">
        <v>45020.625606712958</v>
      </c>
      <c r="B317" s="1" t="s">
        <v>681</v>
      </c>
      <c r="C317" s="9" t="s">
        <v>682</v>
      </c>
      <c r="D317" s="10"/>
      <c r="E317" s="11">
        <v>30800</v>
      </c>
      <c r="F317" s="1">
        <v>2023</v>
      </c>
      <c r="G317" s="4">
        <v>30800</v>
      </c>
      <c r="H317" s="1">
        <v>2023</v>
      </c>
    </row>
    <row r="318" spans="1:8" x14ac:dyDescent="0.25">
      <c r="A318" s="5">
        <v>45021.584470173606</v>
      </c>
      <c r="B318" s="1" t="s">
        <v>683</v>
      </c>
      <c r="C318" s="9" t="s">
        <v>684</v>
      </c>
      <c r="D318" s="10" t="s">
        <v>350</v>
      </c>
      <c r="E318" s="11">
        <v>1106500</v>
      </c>
      <c r="F318" s="1">
        <v>2023</v>
      </c>
      <c r="G318" s="4">
        <v>1106500</v>
      </c>
      <c r="H318" s="1">
        <v>2023</v>
      </c>
    </row>
    <row r="319" spans="1:8" x14ac:dyDescent="0.25">
      <c r="A319" s="5">
        <v>45021.586830324071</v>
      </c>
      <c r="B319" s="1" t="s">
        <v>685</v>
      </c>
      <c r="C319" s="9" t="s">
        <v>686</v>
      </c>
      <c r="D319" s="10" t="s">
        <v>350</v>
      </c>
      <c r="E319" s="11">
        <v>1278000</v>
      </c>
      <c r="F319" s="1">
        <v>2023</v>
      </c>
      <c r="G319" s="4">
        <v>1278000</v>
      </c>
      <c r="H319" s="1">
        <v>2023</v>
      </c>
    </row>
    <row r="320" spans="1:8" ht="30" x14ac:dyDescent="0.25">
      <c r="A320" s="5">
        <v>45021.597282719908</v>
      </c>
      <c r="B320" s="1" t="s">
        <v>687</v>
      </c>
      <c r="C320" s="9" t="s">
        <v>688</v>
      </c>
      <c r="D320" s="10" t="s">
        <v>1129</v>
      </c>
      <c r="E320" s="11">
        <v>633250</v>
      </c>
      <c r="F320" s="1">
        <v>2023</v>
      </c>
      <c r="G320" s="4">
        <v>633250</v>
      </c>
      <c r="H320" s="1">
        <v>2023</v>
      </c>
    </row>
    <row r="321" spans="1:8" x14ac:dyDescent="0.25">
      <c r="A321" s="5">
        <v>45021.663227696758</v>
      </c>
      <c r="B321" s="1" t="s">
        <v>689</v>
      </c>
      <c r="C321" s="9" t="s">
        <v>690</v>
      </c>
      <c r="D321" s="10" t="s">
        <v>1171</v>
      </c>
      <c r="E321" s="11">
        <v>341900</v>
      </c>
      <c r="F321" s="1">
        <v>2023</v>
      </c>
      <c r="G321" s="4">
        <v>341900</v>
      </c>
      <c r="H321" s="1">
        <v>2023</v>
      </c>
    </row>
    <row r="322" spans="1:8" ht="30" x14ac:dyDescent="0.25">
      <c r="A322" s="5">
        <v>45028.458641122685</v>
      </c>
      <c r="B322" s="1" t="s">
        <v>691</v>
      </c>
      <c r="C322" s="9" t="s">
        <v>692</v>
      </c>
      <c r="D322" s="10" t="s">
        <v>1172</v>
      </c>
      <c r="E322" s="11">
        <v>1230000</v>
      </c>
      <c r="F322" s="1">
        <v>2023</v>
      </c>
      <c r="G322" s="4">
        <v>1230000</v>
      </c>
      <c r="H322" s="1">
        <v>2023</v>
      </c>
    </row>
    <row r="323" spans="1:8" ht="60" x14ac:dyDescent="0.25">
      <c r="A323" s="5">
        <v>45028.45893267361</v>
      </c>
      <c r="B323" s="1" t="s">
        <v>693</v>
      </c>
      <c r="C323" s="9" t="s">
        <v>694</v>
      </c>
      <c r="D323" s="10" t="s">
        <v>1173</v>
      </c>
      <c r="E323" s="11">
        <v>550000</v>
      </c>
      <c r="F323" s="1">
        <v>2023</v>
      </c>
      <c r="G323" s="4">
        <v>550000</v>
      </c>
      <c r="H323" s="1">
        <v>2023</v>
      </c>
    </row>
    <row r="324" spans="1:8" ht="30" x14ac:dyDescent="0.25">
      <c r="A324" s="5">
        <v>45033.583774571758</v>
      </c>
      <c r="B324" s="1" t="s">
        <v>695</v>
      </c>
      <c r="C324" s="9" t="s">
        <v>696</v>
      </c>
      <c r="D324" s="10" t="s">
        <v>1174</v>
      </c>
      <c r="E324" s="11">
        <v>126500</v>
      </c>
      <c r="F324" s="1">
        <v>2023</v>
      </c>
      <c r="G324" s="4">
        <v>126500</v>
      </c>
      <c r="H324" s="1">
        <v>2023</v>
      </c>
    </row>
    <row r="325" spans="1:8" x14ac:dyDescent="0.25">
      <c r="A325" s="5">
        <v>45033.58533217592</v>
      </c>
      <c r="B325" s="1" t="s">
        <v>697</v>
      </c>
      <c r="C325" s="9" t="s">
        <v>698</v>
      </c>
      <c r="D325" s="10" t="s">
        <v>453</v>
      </c>
      <c r="E325" s="11">
        <v>1460897</v>
      </c>
      <c r="F325" s="1">
        <v>2023</v>
      </c>
      <c r="G325" s="4">
        <v>1460897</v>
      </c>
      <c r="H325" s="1">
        <v>2023</v>
      </c>
    </row>
    <row r="326" spans="1:8" x14ac:dyDescent="0.25">
      <c r="A326" s="5">
        <v>45034.333770520832</v>
      </c>
      <c r="B326" s="1" t="s">
        <v>699</v>
      </c>
      <c r="C326" s="9" t="s">
        <v>700</v>
      </c>
      <c r="D326" s="10" t="s">
        <v>555</v>
      </c>
      <c r="E326" s="11">
        <v>162900</v>
      </c>
      <c r="F326" s="1">
        <v>2023</v>
      </c>
      <c r="G326" s="4">
        <v>162900</v>
      </c>
      <c r="H326" s="1">
        <v>2023</v>
      </c>
    </row>
    <row r="327" spans="1:8" x14ac:dyDescent="0.25">
      <c r="A327" s="5">
        <v>45034.334348460645</v>
      </c>
      <c r="B327" s="1" t="s">
        <v>701</v>
      </c>
      <c r="C327" s="9" t="s">
        <v>702</v>
      </c>
      <c r="D327" s="10" t="s">
        <v>1175</v>
      </c>
      <c r="E327" s="11">
        <v>65000</v>
      </c>
      <c r="F327" s="1">
        <v>2023</v>
      </c>
      <c r="G327" s="4">
        <v>65000</v>
      </c>
      <c r="H327" s="1">
        <v>2023</v>
      </c>
    </row>
    <row r="328" spans="1:8" x14ac:dyDescent="0.25">
      <c r="A328" s="5">
        <v>45037.333518553241</v>
      </c>
      <c r="B328" s="1" t="s">
        <v>703</v>
      </c>
      <c r="C328" s="9" t="s">
        <v>704</v>
      </c>
      <c r="D328" s="10" t="s">
        <v>406</v>
      </c>
      <c r="E328" s="11">
        <v>12100</v>
      </c>
      <c r="F328" s="1">
        <v>2023</v>
      </c>
      <c r="G328" s="4">
        <v>12100</v>
      </c>
      <c r="H328" s="1">
        <v>2023</v>
      </c>
    </row>
    <row r="329" spans="1:8" ht="30" x14ac:dyDescent="0.25">
      <c r="A329" s="5">
        <v>45037.334297106478</v>
      </c>
      <c r="B329" s="1" t="s">
        <v>705</v>
      </c>
      <c r="C329" s="9" t="s">
        <v>706</v>
      </c>
      <c r="D329" s="10" t="s">
        <v>328</v>
      </c>
      <c r="E329" s="11">
        <v>44560</v>
      </c>
      <c r="F329" s="1">
        <v>2023</v>
      </c>
      <c r="G329" s="4">
        <v>44560</v>
      </c>
      <c r="H329" s="1">
        <v>2023</v>
      </c>
    </row>
    <row r="330" spans="1:8" ht="30" x14ac:dyDescent="0.25">
      <c r="A330" s="5">
        <v>45037.334297106478</v>
      </c>
      <c r="B330" s="1" t="s">
        <v>705</v>
      </c>
      <c r="C330" s="9" t="s">
        <v>706</v>
      </c>
      <c r="D330" s="10" t="s">
        <v>406</v>
      </c>
      <c r="E330" s="11">
        <v>44560</v>
      </c>
      <c r="F330" s="1">
        <v>2023</v>
      </c>
      <c r="G330" s="4">
        <v>44560</v>
      </c>
      <c r="H330" s="1">
        <v>2023</v>
      </c>
    </row>
    <row r="331" spans="1:8" ht="30" x14ac:dyDescent="0.25">
      <c r="A331" s="5">
        <v>45037.656282407406</v>
      </c>
      <c r="B331" s="1" t="s">
        <v>707</v>
      </c>
      <c r="C331" s="9" t="s">
        <v>708</v>
      </c>
      <c r="D331" s="10" t="s">
        <v>1176</v>
      </c>
      <c r="E331" s="11">
        <v>263380</v>
      </c>
      <c r="F331" s="1">
        <v>2023</v>
      </c>
      <c r="G331" s="4">
        <v>263380</v>
      </c>
      <c r="H331" s="1">
        <v>2023</v>
      </c>
    </row>
    <row r="332" spans="1:8" x14ac:dyDescent="0.25">
      <c r="A332" s="5">
        <v>45040.334532326386</v>
      </c>
      <c r="B332" s="1" t="s">
        <v>709</v>
      </c>
      <c r="C332" s="9" t="s">
        <v>710</v>
      </c>
      <c r="D332" s="10" t="s">
        <v>1177</v>
      </c>
      <c r="E332" s="11">
        <v>189160</v>
      </c>
      <c r="F332" s="1">
        <v>2023</v>
      </c>
      <c r="G332" s="4">
        <v>189160</v>
      </c>
      <c r="H332" s="1">
        <v>2023</v>
      </c>
    </row>
    <row r="333" spans="1:8" x14ac:dyDescent="0.25">
      <c r="A333" s="5">
        <v>45040.652848182872</v>
      </c>
      <c r="B333" s="1" t="s">
        <v>711</v>
      </c>
      <c r="C333" s="9" t="s">
        <v>712</v>
      </c>
      <c r="D333" s="10" t="s">
        <v>429</v>
      </c>
      <c r="E333" s="11">
        <v>967200</v>
      </c>
      <c r="F333" s="1">
        <v>2023</v>
      </c>
      <c r="G333" s="4">
        <v>967200</v>
      </c>
      <c r="H333" s="1">
        <v>2023</v>
      </c>
    </row>
    <row r="334" spans="1:8" ht="45" x14ac:dyDescent="0.25">
      <c r="A334" s="5">
        <v>45041.375055405093</v>
      </c>
      <c r="B334" s="1" t="s">
        <v>713</v>
      </c>
      <c r="C334" s="9" t="s">
        <v>1288</v>
      </c>
      <c r="D334" s="10" t="s">
        <v>714</v>
      </c>
      <c r="E334" s="11">
        <v>3000000</v>
      </c>
      <c r="F334" s="1">
        <v>2023</v>
      </c>
      <c r="G334" s="4">
        <v>3000000</v>
      </c>
      <c r="H334" s="1">
        <v>2023</v>
      </c>
    </row>
    <row r="335" spans="1:8" x14ac:dyDescent="0.25">
      <c r="A335" s="5">
        <v>45042.334907372686</v>
      </c>
      <c r="B335" s="1" t="s">
        <v>715</v>
      </c>
      <c r="C335" s="9" t="s">
        <v>716</v>
      </c>
      <c r="D335" s="10" t="s">
        <v>717</v>
      </c>
      <c r="E335" s="11">
        <v>119000</v>
      </c>
      <c r="F335" s="1">
        <v>2023</v>
      </c>
      <c r="G335" s="4">
        <v>119000</v>
      </c>
      <c r="H335" s="1">
        <v>2023</v>
      </c>
    </row>
    <row r="336" spans="1:8" ht="30" x14ac:dyDescent="0.25">
      <c r="A336" s="5">
        <v>45042.354217789347</v>
      </c>
      <c r="B336" s="1" t="s">
        <v>718</v>
      </c>
      <c r="C336" s="9" t="s">
        <v>1289</v>
      </c>
      <c r="D336" s="10" t="s">
        <v>719</v>
      </c>
      <c r="E336" s="11">
        <v>400000</v>
      </c>
      <c r="F336" s="1">
        <v>2023</v>
      </c>
      <c r="G336" s="4">
        <v>400000</v>
      </c>
      <c r="H336" s="1">
        <v>2023</v>
      </c>
    </row>
    <row r="337" spans="1:8" x14ac:dyDescent="0.25">
      <c r="A337" s="5">
        <v>45044.333354131944</v>
      </c>
      <c r="B337" s="1" t="s">
        <v>720</v>
      </c>
      <c r="C337" s="9" t="s">
        <v>721</v>
      </c>
      <c r="D337" s="10" t="s">
        <v>1178</v>
      </c>
      <c r="E337" s="11">
        <v>60450</v>
      </c>
      <c r="F337" s="1">
        <v>2023</v>
      </c>
      <c r="G337" s="4">
        <v>60450</v>
      </c>
      <c r="H337" s="1">
        <v>2023</v>
      </c>
    </row>
    <row r="338" spans="1:8" ht="30" x14ac:dyDescent="0.25">
      <c r="A338" s="5">
        <v>45044.333357835647</v>
      </c>
      <c r="B338" s="1" t="s">
        <v>722</v>
      </c>
      <c r="C338" s="9" t="s">
        <v>723</v>
      </c>
      <c r="D338" s="10" t="s">
        <v>1172</v>
      </c>
      <c r="E338" s="11">
        <v>1282500</v>
      </c>
      <c r="F338" s="1">
        <v>2023</v>
      </c>
      <c r="G338" s="4">
        <v>1282500</v>
      </c>
      <c r="H338" s="1">
        <v>2023</v>
      </c>
    </row>
    <row r="339" spans="1:8" x14ac:dyDescent="0.25">
      <c r="A339" s="5">
        <v>45044.333394479167</v>
      </c>
      <c r="B339" s="1" t="s">
        <v>724</v>
      </c>
      <c r="C339" s="9" t="s">
        <v>725</v>
      </c>
      <c r="D339" s="10" t="s">
        <v>1179</v>
      </c>
      <c r="E339" s="11">
        <v>23305</v>
      </c>
      <c r="F339" s="1">
        <v>2023</v>
      </c>
      <c r="G339" s="4">
        <v>23305</v>
      </c>
      <c r="H339" s="1">
        <v>2023</v>
      </c>
    </row>
    <row r="340" spans="1:8" ht="45" x14ac:dyDescent="0.25">
      <c r="A340" s="5">
        <v>45044.333749039353</v>
      </c>
      <c r="B340" s="1" t="s">
        <v>726</v>
      </c>
      <c r="C340" s="9" t="s">
        <v>727</v>
      </c>
      <c r="D340" s="10" t="s">
        <v>328</v>
      </c>
      <c r="E340" s="11">
        <v>315000</v>
      </c>
      <c r="F340" s="1">
        <v>2023</v>
      </c>
      <c r="G340" s="4">
        <v>315000</v>
      </c>
      <c r="H340" s="1">
        <v>2023</v>
      </c>
    </row>
    <row r="341" spans="1:8" x14ac:dyDescent="0.25">
      <c r="A341" s="5">
        <v>45048.37571241898</v>
      </c>
      <c r="B341" s="1" t="s">
        <v>728</v>
      </c>
      <c r="C341" s="9" t="s">
        <v>729</v>
      </c>
      <c r="D341" s="10" t="s">
        <v>1180</v>
      </c>
      <c r="E341" s="11">
        <v>120326.27</v>
      </c>
      <c r="F341" s="1">
        <v>2023</v>
      </c>
      <c r="G341" s="4">
        <v>120326.27</v>
      </c>
      <c r="H341" s="1">
        <v>2023</v>
      </c>
    </row>
    <row r="342" spans="1:8" x14ac:dyDescent="0.25">
      <c r="A342" s="5">
        <v>45048.458357060183</v>
      </c>
      <c r="B342" s="1" t="s">
        <v>730</v>
      </c>
      <c r="C342" s="9" t="s">
        <v>731</v>
      </c>
      <c r="D342" s="10" t="s">
        <v>1164</v>
      </c>
      <c r="E342" s="11">
        <v>1489600</v>
      </c>
      <c r="F342" s="1">
        <v>2023</v>
      </c>
      <c r="G342" s="4">
        <v>1489600</v>
      </c>
      <c r="H342" s="1">
        <v>2023</v>
      </c>
    </row>
    <row r="343" spans="1:8" ht="30" x14ac:dyDescent="0.25">
      <c r="A343" s="5">
        <v>45048.458357060183</v>
      </c>
      <c r="B343" s="1" t="s">
        <v>730</v>
      </c>
      <c r="C343" s="9" t="s">
        <v>731</v>
      </c>
      <c r="D343" s="10" t="s">
        <v>1181</v>
      </c>
      <c r="E343" s="11">
        <v>1489600</v>
      </c>
      <c r="F343" s="1">
        <v>2023</v>
      </c>
      <c r="G343" s="4">
        <v>1489600</v>
      </c>
      <c r="H343" s="1">
        <v>2023</v>
      </c>
    </row>
    <row r="344" spans="1:8" x14ac:dyDescent="0.25">
      <c r="A344" s="5">
        <v>45048.458357060183</v>
      </c>
      <c r="B344" s="1" t="s">
        <v>730</v>
      </c>
      <c r="C344" s="9" t="s">
        <v>731</v>
      </c>
      <c r="D344" s="10" t="s">
        <v>1182</v>
      </c>
      <c r="E344" s="11">
        <v>1489600</v>
      </c>
      <c r="F344" s="1">
        <v>2023</v>
      </c>
      <c r="G344" s="4">
        <v>1489600</v>
      </c>
      <c r="H344" s="1">
        <v>2023</v>
      </c>
    </row>
    <row r="345" spans="1:8" x14ac:dyDescent="0.25">
      <c r="A345" s="5">
        <v>45048.542205636571</v>
      </c>
      <c r="B345" s="1" t="s">
        <v>732</v>
      </c>
      <c r="C345" s="9" t="s">
        <v>733</v>
      </c>
      <c r="D345" s="10" t="s">
        <v>448</v>
      </c>
      <c r="E345" s="11">
        <v>115000</v>
      </c>
      <c r="F345" s="1">
        <v>2023</v>
      </c>
      <c r="G345" s="4">
        <v>115000</v>
      </c>
      <c r="H345" s="1">
        <v>2023</v>
      </c>
    </row>
    <row r="346" spans="1:8" x14ac:dyDescent="0.25">
      <c r="A346" s="5">
        <v>45048.542898229163</v>
      </c>
      <c r="B346" s="1" t="s">
        <v>734</v>
      </c>
      <c r="C346" s="9" t="s">
        <v>735</v>
      </c>
      <c r="D346" s="10" t="s">
        <v>453</v>
      </c>
      <c r="E346" s="11">
        <v>33000</v>
      </c>
      <c r="F346" s="1">
        <v>2023</v>
      </c>
      <c r="G346" s="4">
        <v>33000</v>
      </c>
      <c r="H346" s="1">
        <v>2023</v>
      </c>
    </row>
    <row r="347" spans="1:8" x14ac:dyDescent="0.25">
      <c r="A347" s="5">
        <v>45050.334475543983</v>
      </c>
      <c r="B347" s="1" t="s">
        <v>736</v>
      </c>
      <c r="C347" s="9" t="s">
        <v>737</v>
      </c>
      <c r="D347" s="10" t="s">
        <v>1183</v>
      </c>
      <c r="E347" s="11">
        <v>20704.5</v>
      </c>
      <c r="F347" s="1">
        <v>2023</v>
      </c>
      <c r="G347" s="4">
        <v>20704.5</v>
      </c>
      <c r="H347" s="1">
        <v>2023</v>
      </c>
    </row>
    <row r="348" spans="1:8" ht="30" x14ac:dyDescent="0.25">
      <c r="A348" s="5">
        <v>45054.584822025463</v>
      </c>
      <c r="B348" s="1" t="s">
        <v>738</v>
      </c>
      <c r="C348" s="9" t="s">
        <v>739</v>
      </c>
      <c r="D348" s="10" t="s">
        <v>1184</v>
      </c>
      <c r="E348" s="11">
        <v>170000</v>
      </c>
      <c r="F348" s="1">
        <v>2023</v>
      </c>
      <c r="G348" s="4">
        <v>170000</v>
      </c>
      <c r="H348" s="1">
        <v>2023</v>
      </c>
    </row>
    <row r="349" spans="1:8" ht="30" x14ac:dyDescent="0.25">
      <c r="A349" s="5">
        <v>45054.584822025463</v>
      </c>
      <c r="B349" s="1" t="s">
        <v>738</v>
      </c>
      <c r="C349" s="9" t="s">
        <v>739</v>
      </c>
      <c r="D349" s="10" t="s">
        <v>1185</v>
      </c>
      <c r="E349" s="11">
        <v>170000</v>
      </c>
      <c r="F349" s="1">
        <v>2023</v>
      </c>
      <c r="G349" s="4">
        <v>170000</v>
      </c>
      <c r="H349" s="1">
        <v>2023</v>
      </c>
    </row>
    <row r="350" spans="1:8" ht="45" x14ac:dyDescent="0.25">
      <c r="A350" s="5">
        <v>45054.626089432866</v>
      </c>
      <c r="B350" s="1" t="s">
        <v>740</v>
      </c>
      <c r="C350" s="9" t="s">
        <v>741</v>
      </c>
      <c r="D350" s="10" t="s">
        <v>742</v>
      </c>
      <c r="E350" s="11">
        <v>729000</v>
      </c>
      <c r="F350" s="1">
        <v>2023</v>
      </c>
      <c r="G350" s="4">
        <v>729000</v>
      </c>
      <c r="H350" s="1">
        <v>2023</v>
      </c>
    </row>
    <row r="351" spans="1:8" x14ac:dyDescent="0.25">
      <c r="A351" s="5">
        <v>45061.625844942129</v>
      </c>
      <c r="B351" s="1" t="s">
        <v>743</v>
      </c>
      <c r="C351" s="9" t="s">
        <v>589</v>
      </c>
      <c r="D351" s="10" t="s">
        <v>717</v>
      </c>
      <c r="E351" s="11">
        <v>59000</v>
      </c>
      <c r="F351" s="1">
        <v>2023</v>
      </c>
      <c r="G351" s="4">
        <v>59000</v>
      </c>
      <c r="H351" s="1">
        <v>2023</v>
      </c>
    </row>
    <row r="352" spans="1:8" ht="30" x14ac:dyDescent="0.25">
      <c r="A352" s="5">
        <v>45062.542013506943</v>
      </c>
      <c r="B352" s="1" t="s">
        <v>744</v>
      </c>
      <c r="C352" s="9" t="s">
        <v>745</v>
      </c>
      <c r="D352" s="10" t="s">
        <v>1186</v>
      </c>
      <c r="E352" s="11">
        <v>31150</v>
      </c>
      <c r="F352" s="1">
        <v>2023</v>
      </c>
      <c r="G352" s="4">
        <v>31150</v>
      </c>
      <c r="H352" s="1">
        <v>2023</v>
      </c>
    </row>
    <row r="353" spans="1:8" x14ac:dyDescent="0.25">
      <c r="A353" s="5">
        <v>45062.645873414353</v>
      </c>
      <c r="B353" s="1" t="s">
        <v>746</v>
      </c>
      <c r="C353" s="9" t="s">
        <v>747</v>
      </c>
      <c r="D353" s="10" t="s">
        <v>1187</v>
      </c>
      <c r="E353" s="11">
        <v>96697.16</v>
      </c>
      <c r="F353" s="1">
        <v>2023</v>
      </c>
      <c r="G353" s="4">
        <v>96697.16</v>
      </c>
      <c r="H353" s="1">
        <v>2023</v>
      </c>
    </row>
    <row r="354" spans="1:8" ht="45" x14ac:dyDescent="0.25">
      <c r="A354" s="5">
        <v>45063.541947303238</v>
      </c>
      <c r="B354" s="1" t="s">
        <v>748</v>
      </c>
      <c r="C354" s="9" t="s">
        <v>749</v>
      </c>
      <c r="D354" s="10" t="s">
        <v>1188</v>
      </c>
      <c r="E354" s="11">
        <v>300000</v>
      </c>
      <c r="F354" s="1">
        <v>2023</v>
      </c>
      <c r="G354" s="4">
        <v>300000</v>
      </c>
      <c r="H354" s="1">
        <v>2023</v>
      </c>
    </row>
    <row r="355" spans="1:8" ht="30" x14ac:dyDescent="0.25">
      <c r="A355" s="5">
        <v>45065.375548148149</v>
      </c>
      <c r="B355" s="1" t="s">
        <v>750</v>
      </c>
      <c r="C355" s="9" t="s">
        <v>751</v>
      </c>
      <c r="D355" s="10" t="s">
        <v>1189</v>
      </c>
      <c r="E355" s="11">
        <v>500000</v>
      </c>
      <c r="F355" s="1">
        <v>2023</v>
      </c>
      <c r="G355" s="4">
        <v>500000</v>
      </c>
      <c r="H355" s="1">
        <v>2023</v>
      </c>
    </row>
    <row r="356" spans="1:8" x14ac:dyDescent="0.25">
      <c r="A356" s="5">
        <v>45065.520882025463</v>
      </c>
      <c r="B356" s="1" t="s">
        <v>752</v>
      </c>
      <c r="C356" s="9" t="s">
        <v>753</v>
      </c>
      <c r="D356" s="10" t="s">
        <v>754</v>
      </c>
      <c r="E356" s="11">
        <v>150060</v>
      </c>
      <c r="F356" s="1">
        <v>2023</v>
      </c>
      <c r="G356" s="4">
        <v>150060</v>
      </c>
      <c r="H356" s="1">
        <v>2023</v>
      </c>
    </row>
    <row r="357" spans="1:8" x14ac:dyDescent="0.25">
      <c r="A357" s="5">
        <v>45065.542844675925</v>
      </c>
      <c r="B357" s="1" t="s">
        <v>755</v>
      </c>
      <c r="C357" s="9" t="s">
        <v>756</v>
      </c>
      <c r="D357" s="10" t="s">
        <v>350</v>
      </c>
      <c r="E357" s="11">
        <v>106200</v>
      </c>
      <c r="F357" s="1">
        <v>2023</v>
      </c>
      <c r="G357" s="4">
        <v>106200</v>
      </c>
      <c r="H357" s="1">
        <v>2023</v>
      </c>
    </row>
    <row r="358" spans="1:8" ht="30" x14ac:dyDescent="0.25">
      <c r="A358" s="5">
        <v>45065.543498645835</v>
      </c>
      <c r="B358" s="1" t="s">
        <v>757</v>
      </c>
      <c r="C358" s="9" t="s">
        <v>758</v>
      </c>
      <c r="D358" s="10" t="s">
        <v>326</v>
      </c>
      <c r="E358" s="11">
        <v>100000</v>
      </c>
      <c r="F358" s="1">
        <v>2023</v>
      </c>
      <c r="G358" s="4">
        <v>100000</v>
      </c>
      <c r="H358" s="1">
        <v>2023</v>
      </c>
    </row>
    <row r="359" spans="1:8" x14ac:dyDescent="0.25">
      <c r="A359" s="5">
        <v>45065.626056562498</v>
      </c>
      <c r="B359" s="1" t="s">
        <v>759</v>
      </c>
      <c r="C359" s="9" t="s">
        <v>760</v>
      </c>
      <c r="D359" s="10" t="s">
        <v>1190</v>
      </c>
      <c r="E359" s="11">
        <v>620446.80000000005</v>
      </c>
      <c r="F359" s="1">
        <v>2023</v>
      </c>
      <c r="G359" s="4">
        <v>620446.80000000005</v>
      </c>
      <c r="H359" s="1">
        <v>2023</v>
      </c>
    </row>
    <row r="360" spans="1:8" ht="30" x14ac:dyDescent="0.25">
      <c r="A360" s="5">
        <v>45065.659789467594</v>
      </c>
      <c r="B360" s="1" t="s">
        <v>761</v>
      </c>
      <c r="C360" s="9" t="s">
        <v>680</v>
      </c>
      <c r="D360" s="10" t="s">
        <v>1189</v>
      </c>
      <c r="E360" s="11">
        <v>523659.6</v>
      </c>
      <c r="F360" s="1">
        <v>2023</v>
      </c>
      <c r="G360" s="4">
        <v>523659.6</v>
      </c>
      <c r="H360" s="1">
        <v>2023</v>
      </c>
    </row>
    <row r="361" spans="1:8" ht="30" x14ac:dyDescent="0.25">
      <c r="A361" s="5">
        <v>45068.375054629629</v>
      </c>
      <c r="B361" s="1" t="s">
        <v>762</v>
      </c>
      <c r="C361" s="9" t="s">
        <v>763</v>
      </c>
      <c r="D361" s="10" t="s">
        <v>370</v>
      </c>
      <c r="E361" s="11">
        <v>4351725</v>
      </c>
      <c r="F361" s="1">
        <v>2023</v>
      </c>
      <c r="G361" s="4">
        <v>4351725</v>
      </c>
      <c r="H361" s="1">
        <v>2023</v>
      </c>
    </row>
    <row r="362" spans="1:8" x14ac:dyDescent="0.25">
      <c r="A362" s="5">
        <v>45069.375045682871</v>
      </c>
      <c r="B362" s="1" t="s">
        <v>764</v>
      </c>
      <c r="C362" s="9" t="s">
        <v>765</v>
      </c>
      <c r="D362" s="10" t="s">
        <v>1160</v>
      </c>
      <c r="E362" s="11">
        <v>3895000</v>
      </c>
      <c r="F362" s="1">
        <v>2023</v>
      </c>
      <c r="G362" s="4">
        <v>3895000</v>
      </c>
      <c r="H362" s="1">
        <v>2023</v>
      </c>
    </row>
    <row r="363" spans="1:8" x14ac:dyDescent="0.25">
      <c r="A363" s="5">
        <v>45071.37505732639</v>
      </c>
      <c r="B363" s="1" t="s">
        <v>766</v>
      </c>
      <c r="C363" s="9" t="s">
        <v>569</v>
      </c>
      <c r="D363" s="10" t="s">
        <v>1160</v>
      </c>
      <c r="E363" s="11">
        <v>3189000</v>
      </c>
      <c r="F363" s="1">
        <v>2023</v>
      </c>
      <c r="G363" s="4">
        <v>3189000</v>
      </c>
      <c r="H363" s="1">
        <v>2023</v>
      </c>
    </row>
    <row r="364" spans="1:8" x14ac:dyDescent="0.25">
      <c r="A364" s="5">
        <v>45071.58540640046</v>
      </c>
      <c r="B364" s="1" t="s">
        <v>767</v>
      </c>
      <c r="C364" s="9" t="s">
        <v>768</v>
      </c>
      <c r="D364" s="10" t="s">
        <v>1191</v>
      </c>
      <c r="E364" s="11">
        <v>82500</v>
      </c>
      <c r="F364" s="1">
        <v>2023</v>
      </c>
      <c r="G364" s="4">
        <v>82500</v>
      </c>
      <c r="H364" s="1">
        <v>2023</v>
      </c>
    </row>
    <row r="365" spans="1:8" x14ac:dyDescent="0.25">
      <c r="A365" s="5">
        <v>45071.61810216435</v>
      </c>
      <c r="B365" s="1" t="s">
        <v>769</v>
      </c>
      <c r="C365" s="9" t="s">
        <v>770</v>
      </c>
      <c r="D365" s="10" t="s">
        <v>1191</v>
      </c>
      <c r="E365" s="11">
        <v>105600</v>
      </c>
      <c r="F365" s="1">
        <v>2023</v>
      </c>
      <c r="G365" s="4">
        <v>105600</v>
      </c>
      <c r="H365" s="1">
        <v>2023</v>
      </c>
    </row>
    <row r="366" spans="1:8" x14ac:dyDescent="0.25">
      <c r="A366" s="5">
        <v>45076.62533052083</v>
      </c>
      <c r="B366" s="1" t="s">
        <v>771</v>
      </c>
      <c r="C366" s="9" t="s">
        <v>772</v>
      </c>
      <c r="D366" s="10" t="s">
        <v>1192</v>
      </c>
      <c r="E366" s="11">
        <v>10114</v>
      </c>
      <c r="F366" s="1">
        <v>2023</v>
      </c>
      <c r="G366" s="4">
        <v>10114</v>
      </c>
      <c r="H366" s="1">
        <v>2023</v>
      </c>
    </row>
    <row r="367" spans="1:8" ht="30" x14ac:dyDescent="0.25">
      <c r="A367" s="5">
        <v>45076.625594178236</v>
      </c>
      <c r="B367" s="1" t="s">
        <v>773</v>
      </c>
      <c r="C367" s="9" t="s">
        <v>774</v>
      </c>
      <c r="D367" s="10" t="s">
        <v>1193</v>
      </c>
      <c r="E367" s="11">
        <v>800000</v>
      </c>
      <c r="F367" s="1">
        <v>2023</v>
      </c>
      <c r="G367" s="4">
        <v>800000</v>
      </c>
      <c r="H367" s="1">
        <v>2023</v>
      </c>
    </row>
    <row r="368" spans="1:8" x14ac:dyDescent="0.25">
      <c r="A368" s="5">
        <v>45078.354180289352</v>
      </c>
      <c r="B368" s="1" t="s">
        <v>775</v>
      </c>
      <c r="C368" s="9" t="s">
        <v>776</v>
      </c>
      <c r="D368" s="10" t="s">
        <v>1194</v>
      </c>
      <c r="E368" s="11">
        <v>4345000</v>
      </c>
      <c r="F368" s="1">
        <v>2023</v>
      </c>
      <c r="G368" s="4">
        <v>4345000</v>
      </c>
      <c r="H368" s="1">
        <v>2023</v>
      </c>
    </row>
    <row r="369" spans="1:8" ht="30" x14ac:dyDescent="0.25">
      <c r="A369" s="5">
        <v>45078.354180289352</v>
      </c>
      <c r="B369" s="1" t="s">
        <v>775</v>
      </c>
      <c r="C369" s="9" t="s">
        <v>776</v>
      </c>
      <c r="D369" s="10" t="s">
        <v>474</v>
      </c>
      <c r="E369" s="11">
        <v>4345000</v>
      </c>
      <c r="F369" s="1">
        <v>2023</v>
      </c>
      <c r="G369" s="4">
        <v>4345000</v>
      </c>
      <c r="H369" s="1">
        <v>2023</v>
      </c>
    </row>
    <row r="370" spans="1:8" x14ac:dyDescent="0.25">
      <c r="A370" s="5">
        <v>45078.354180289352</v>
      </c>
      <c r="B370" s="1" t="s">
        <v>775</v>
      </c>
      <c r="C370" s="9" t="s">
        <v>776</v>
      </c>
      <c r="D370" s="10" t="s">
        <v>566</v>
      </c>
      <c r="E370" s="11">
        <v>4345000</v>
      </c>
      <c r="F370" s="1">
        <v>2023</v>
      </c>
      <c r="G370" s="4">
        <v>4345000</v>
      </c>
      <c r="H370" s="1">
        <v>2023</v>
      </c>
    </row>
    <row r="371" spans="1:8" x14ac:dyDescent="0.25">
      <c r="A371" s="5">
        <v>45078.375062615742</v>
      </c>
      <c r="B371" s="1" t="s">
        <v>777</v>
      </c>
      <c r="C371" s="9" t="s">
        <v>778</v>
      </c>
      <c r="D371" s="10" t="s">
        <v>1195</v>
      </c>
      <c r="E371" s="11">
        <v>4316500</v>
      </c>
      <c r="F371" s="1">
        <v>2023</v>
      </c>
      <c r="G371" s="4">
        <v>4316500</v>
      </c>
      <c r="H371" s="1">
        <v>2023</v>
      </c>
    </row>
    <row r="372" spans="1:8" ht="30" x14ac:dyDescent="0.25">
      <c r="A372" s="5">
        <v>45084.542149189816</v>
      </c>
      <c r="B372" s="1" t="s">
        <v>779</v>
      </c>
      <c r="C372" s="9" t="s">
        <v>780</v>
      </c>
      <c r="D372" s="10" t="s">
        <v>350</v>
      </c>
      <c r="E372" s="11">
        <v>147500</v>
      </c>
      <c r="F372" s="1">
        <v>2023</v>
      </c>
      <c r="G372" s="4">
        <v>147500</v>
      </c>
      <c r="H372" s="1">
        <v>2023</v>
      </c>
    </row>
    <row r="373" spans="1:8" ht="30" x14ac:dyDescent="0.25">
      <c r="A373" s="5">
        <v>45084.627805821758</v>
      </c>
      <c r="B373" s="1" t="s">
        <v>781</v>
      </c>
      <c r="C373" s="9" t="s">
        <v>782</v>
      </c>
      <c r="D373" s="10" t="s">
        <v>1196</v>
      </c>
      <c r="E373" s="11">
        <v>1290000</v>
      </c>
      <c r="F373" s="1">
        <v>2023</v>
      </c>
      <c r="G373" s="4">
        <v>1290000</v>
      </c>
      <c r="H373" s="1">
        <v>2023</v>
      </c>
    </row>
    <row r="374" spans="1:8" ht="45" x14ac:dyDescent="0.25">
      <c r="A374" s="5">
        <v>45084.638930289351</v>
      </c>
      <c r="B374" s="1" t="s">
        <v>783</v>
      </c>
      <c r="C374" s="9" t="s">
        <v>784</v>
      </c>
      <c r="D374" s="10" t="s">
        <v>1197</v>
      </c>
      <c r="E374" s="11">
        <v>1513280</v>
      </c>
      <c r="F374" s="1">
        <v>2023</v>
      </c>
      <c r="G374" s="4">
        <v>1513280</v>
      </c>
      <c r="H374" s="1">
        <v>2023</v>
      </c>
    </row>
    <row r="375" spans="1:8" ht="30" x14ac:dyDescent="0.25">
      <c r="A375" s="5">
        <v>45089.626228738423</v>
      </c>
      <c r="B375" s="1" t="s">
        <v>785</v>
      </c>
      <c r="C375" s="9" t="s">
        <v>786</v>
      </c>
      <c r="D375" s="10" t="s">
        <v>1137</v>
      </c>
      <c r="E375" s="11">
        <v>8101.7</v>
      </c>
      <c r="F375" s="1">
        <v>2023</v>
      </c>
      <c r="G375" s="4">
        <v>8101.7</v>
      </c>
      <c r="H375" s="1">
        <v>2023</v>
      </c>
    </row>
    <row r="376" spans="1:8" x14ac:dyDescent="0.25">
      <c r="A376" s="5">
        <v>45090.503740509259</v>
      </c>
      <c r="B376" s="1" t="s">
        <v>787</v>
      </c>
      <c r="C376" s="9" t="s">
        <v>788</v>
      </c>
      <c r="D376" s="10" t="s">
        <v>1198</v>
      </c>
      <c r="E376" s="11">
        <v>155940</v>
      </c>
      <c r="F376" s="1">
        <v>2023</v>
      </c>
      <c r="G376" s="4">
        <v>155940</v>
      </c>
      <c r="H376" s="1">
        <v>2023</v>
      </c>
    </row>
    <row r="377" spans="1:8" x14ac:dyDescent="0.25">
      <c r="A377" s="5">
        <v>45090.527784872684</v>
      </c>
      <c r="B377" s="1" t="s">
        <v>789</v>
      </c>
      <c r="C377" s="9" t="s">
        <v>790</v>
      </c>
      <c r="D377" s="10" t="s">
        <v>1198</v>
      </c>
      <c r="E377" s="11">
        <v>201470</v>
      </c>
      <c r="F377" s="1">
        <v>2023</v>
      </c>
      <c r="G377" s="4">
        <v>201470</v>
      </c>
      <c r="H377" s="1">
        <v>2023</v>
      </c>
    </row>
    <row r="378" spans="1:8" ht="30" x14ac:dyDescent="0.25">
      <c r="A378" s="5">
        <v>45091.52085054398</v>
      </c>
      <c r="B378" s="1" t="s">
        <v>791</v>
      </c>
      <c r="C378" s="9" t="s">
        <v>792</v>
      </c>
      <c r="D378" s="10" t="s">
        <v>1199</v>
      </c>
      <c r="E378" s="11">
        <v>165750</v>
      </c>
      <c r="F378" s="1">
        <v>2023</v>
      </c>
      <c r="G378" s="4">
        <v>165750</v>
      </c>
      <c r="H378" s="1">
        <v>2023</v>
      </c>
    </row>
    <row r="379" spans="1:8" ht="30" x14ac:dyDescent="0.25">
      <c r="A379" s="5">
        <v>45091.52085054398</v>
      </c>
      <c r="B379" s="1" t="s">
        <v>791</v>
      </c>
      <c r="C379" s="9" t="s">
        <v>792</v>
      </c>
      <c r="D379" s="10" t="s">
        <v>1200</v>
      </c>
      <c r="E379" s="11">
        <v>165750</v>
      </c>
      <c r="F379" s="1">
        <v>2023</v>
      </c>
      <c r="G379" s="4">
        <v>165750</v>
      </c>
      <c r="H379" s="1">
        <v>2023</v>
      </c>
    </row>
    <row r="380" spans="1:8" ht="30" x14ac:dyDescent="0.25">
      <c r="A380" s="5">
        <v>45091.542116469907</v>
      </c>
      <c r="B380" s="1" t="s">
        <v>793</v>
      </c>
      <c r="C380" s="9" t="s">
        <v>680</v>
      </c>
      <c r="D380" s="10" t="s">
        <v>1201</v>
      </c>
      <c r="E380" s="11">
        <v>120089.07</v>
      </c>
      <c r="F380" s="1">
        <v>2023</v>
      </c>
      <c r="G380" s="4">
        <v>120089.07</v>
      </c>
      <c r="H380" s="1">
        <v>2023</v>
      </c>
    </row>
    <row r="381" spans="1:8" ht="30" x14ac:dyDescent="0.25">
      <c r="A381" s="5">
        <v>45091.542116469907</v>
      </c>
      <c r="B381" s="1" t="s">
        <v>793</v>
      </c>
      <c r="C381" s="9" t="s">
        <v>680</v>
      </c>
      <c r="D381" s="10" t="s">
        <v>1202</v>
      </c>
      <c r="E381" s="11">
        <v>120089.07</v>
      </c>
      <c r="F381" s="1">
        <v>2023</v>
      </c>
      <c r="G381" s="4">
        <v>120089.07</v>
      </c>
      <c r="H381" s="1">
        <v>2023</v>
      </c>
    </row>
    <row r="382" spans="1:8" x14ac:dyDescent="0.25">
      <c r="A382" s="5">
        <v>45091.632011458329</v>
      </c>
      <c r="B382" s="1" t="s">
        <v>794</v>
      </c>
      <c r="C382" s="9" t="s">
        <v>795</v>
      </c>
      <c r="D382" s="10" t="s">
        <v>1203</v>
      </c>
      <c r="E382" s="11">
        <v>53883</v>
      </c>
      <c r="F382" s="1">
        <v>2023</v>
      </c>
      <c r="G382" s="4">
        <v>53883</v>
      </c>
      <c r="H382" s="1">
        <v>2023</v>
      </c>
    </row>
    <row r="383" spans="1:8" x14ac:dyDescent="0.25">
      <c r="A383" s="5">
        <v>45092.625076886572</v>
      </c>
      <c r="B383" s="1" t="s">
        <v>796</v>
      </c>
      <c r="C383" s="9" t="s">
        <v>797</v>
      </c>
      <c r="D383" s="10" t="s">
        <v>1191</v>
      </c>
      <c r="E383" s="11">
        <v>169500</v>
      </c>
      <c r="F383" s="1">
        <v>2023</v>
      </c>
      <c r="G383" s="4">
        <v>169500</v>
      </c>
      <c r="H383" s="1">
        <v>2023</v>
      </c>
    </row>
    <row r="384" spans="1:8" ht="30" x14ac:dyDescent="0.25">
      <c r="A384" s="5">
        <v>45092.625076886572</v>
      </c>
      <c r="B384" s="1" t="s">
        <v>796</v>
      </c>
      <c r="C384" s="9" t="s">
        <v>797</v>
      </c>
      <c r="D384" s="10" t="s">
        <v>1196</v>
      </c>
      <c r="E384" s="11">
        <v>169500</v>
      </c>
      <c r="F384" s="1">
        <v>2023</v>
      </c>
      <c r="G384" s="4">
        <v>169500</v>
      </c>
      <c r="H384" s="1">
        <v>2023</v>
      </c>
    </row>
    <row r="385" spans="1:8" ht="30" x14ac:dyDescent="0.25">
      <c r="A385" s="5">
        <v>45096.586695219907</v>
      </c>
      <c r="B385" s="1" t="s">
        <v>798</v>
      </c>
      <c r="C385" s="9" t="s">
        <v>799</v>
      </c>
      <c r="D385" s="10" t="s">
        <v>522</v>
      </c>
      <c r="E385" s="11">
        <v>55262</v>
      </c>
      <c r="F385" s="1">
        <v>2023</v>
      </c>
      <c r="G385" s="4">
        <v>55262</v>
      </c>
      <c r="H385" s="1">
        <v>2023</v>
      </c>
    </row>
    <row r="386" spans="1:8" ht="45" x14ac:dyDescent="0.25">
      <c r="A386" s="5">
        <v>45097.333849849536</v>
      </c>
      <c r="B386" s="1" t="s">
        <v>800</v>
      </c>
      <c r="C386" s="9" t="s">
        <v>801</v>
      </c>
      <c r="D386" s="10" t="s">
        <v>1204</v>
      </c>
      <c r="E386" s="11">
        <v>1000000</v>
      </c>
      <c r="F386" s="1">
        <v>2023</v>
      </c>
      <c r="G386" s="4">
        <v>1000000</v>
      </c>
      <c r="H386" s="1">
        <v>2023</v>
      </c>
    </row>
    <row r="387" spans="1:8" x14ac:dyDescent="0.25">
      <c r="A387" s="5">
        <v>45097.645850428242</v>
      </c>
      <c r="B387" s="1" t="s">
        <v>802</v>
      </c>
      <c r="C387" s="9" t="s">
        <v>803</v>
      </c>
      <c r="D387" s="10" t="s">
        <v>1205</v>
      </c>
      <c r="E387" s="11">
        <v>600000</v>
      </c>
      <c r="F387" s="1">
        <v>2023</v>
      </c>
      <c r="G387" s="4">
        <v>600000</v>
      </c>
      <c r="H387" s="1">
        <v>2023</v>
      </c>
    </row>
    <row r="388" spans="1:8" ht="30" x14ac:dyDescent="0.25">
      <c r="A388" s="5">
        <v>45098.354262928238</v>
      </c>
      <c r="B388" s="1" t="s">
        <v>804</v>
      </c>
      <c r="C388" s="9" t="s">
        <v>805</v>
      </c>
      <c r="D388" s="10" t="s">
        <v>1206</v>
      </c>
      <c r="E388" s="11">
        <v>4350000</v>
      </c>
      <c r="F388" s="1">
        <v>2023</v>
      </c>
      <c r="G388" s="4">
        <v>4350000</v>
      </c>
      <c r="H388" s="1">
        <v>2023</v>
      </c>
    </row>
    <row r="389" spans="1:8" x14ac:dyDescent="0.25">
      <c r="A389" s="5">
        <v>45100.543321724537</v>
      </c>
      <c r="B389" s="1" t="s">
        <v>806</v>
      </c>
      <c r="C389" s="9" t="s">
        <v>807</v>
      </c>
      <c r="D389" s="10" t="s">
        <v>1203</v>
      </c>
      <c r="E389" s="11">
        <v>125300</v>
      </c>
      <c r="F389" s="1">
        <v>2023</v>
      </c>
      <c r="G389" s="4">
        <v>125300</v>
      </c>
      <c r="H389" s="1">
        <v>2023</v>
      </c>
    </row>
    <row r="390" spans="1:8" ht="30" x14ac:dyDescent="0.25">
      <c r="A390" s="5">
        <v>45104.583583483793</v>
      </c>
      <c r="B390" s="1" t="s">
        <v>808</v>
      </c>
      <c r="C390" s="9" t="s">
        <v>809</v>
      </c>
      <c r="D390" s="10" t="s">
        <v>453</v>
      </c>
      <c r="E390" s="11">
        <v>91664</v>
      </c>
      <c r="F390" s="1">
        <v>2023</v>
      </c>
      <c r="G390" s="4">
        <v>91664</v>
      </c>
      <c r="H390" s="1">
        <v>2023</v>
      </c>
    </row>
    <row r="391" spans="1:8" ht="30" x14ac:dyDescent="0.25">
      <c r="A391" s="5">
        <v>45106.668787696755</v>
      </c>
      <c r="B391" s="1" t="s">
        <v>810</v>
      </c>
      <c r="C391" s="9" t="s">
        <v>811</v>
      </c>
      <c r="D391" s="10" t="s">
        <v>1130</v>
      </c>
      <c r="E391" s="11">
        <v>34900</v>
      </c>
      <c r="F391" s="1">
        <v>2023</v>
      </c>
      <c r="G391" s="4">
        <v>34900</v>
      </c>
      <c r="H391" s="1">
        <v>2023</v>
      </c>
    </row>
    <row r="392" spans="1:8" ht="45" x14ac:dyDescent="0.25">
      <c r="A392" s="5">
        <v>45110.354236342588</v>
      </c>
      <c r="B392" s="1" t="s">
        <v>812</v>
      </c>
      <c r="C392" s="9" t="s">
        <v>813</v>
      </c>
      <c r="D392" s="10" t="s">
        <v>1166</v>
      </c>
      <c r="E392" s="11">
        <v>149789450.53999999</v>
      </c>
      <c r="F392" s="1">
        <v>2023</v>
      </c>
      <c r="G392" s="4">
        <v>149789450.53999999</v>
      </c>
      <c r="H392" s="1">
        <v>2023</v>
      </c>
    </row>
    <row r="393" spans="1:8" ht="45" x14ac:dyDescent="0.25">
      <c r="A393" s="5">
        <v>45110.354236342588</v>
      </c>
      <c r="B393" s="1" t="s">
        <v>812</v>
      </c>
      <c r="C393" s="9" t="s">
        <v>813</v>
      </c>
      <c r="D393" s="10" t="s">
        <v>1207</v>
      </c>
      <c r="E393" s="11">
        <v>149789450.53999999</v>
      </c>
      <c r="F393" s="1">
        <v>2023</v>
      </c>
      <c r="G393" s="4">
        <v>149789450.53999999</v>
      </c>
      <c r="H393" s="1">
        <v>2023</v>
      </c>
    </row>
    <row r="394" spans="1:8" ht="45" x14ac:dyDescent="0.25">
      <c r="A394" s="5">
        <v>45110.354236342588</v>
      </c>
      <c r="B394" s="1" t="s">
        <v>812</v>
      </c>
      <c r="C394" s="9" t="s">
        <v>813</v>
      </c>
      <c r="D394" s="10" t="s">
        <v>1208</v>
      </c>
      <c r="E394" s="11">
        <v>149789450.53999999</v>
      </c>
      <c r="F394" s="1">
        <v>2023</v>
      </c>
      <c r="G394" s="4">
        <v>149789450.53999999</v>
      </c>
      <c r="H394" s="1">
        <v>2023</v>
      </c>
    </row>
    <row r="395" spans="1:8" x14ac:dyDescent="0.25">
      <c r="A395" s="5">
        <v>45112.505148298609</v>
      </c>
      <c r="B395" s="1" t="s">
        <v>814</v>
      </c>
      <c r="C395" s="9" t="s">
        <v>815</v>
      </c>
      <c r="D395" s="10" t="s">
        <v>1162</v>
      </c>
      <c r="E395" s="11">
        <v>26285.4</v>
      </c>
      <c r="F395" s="1">
        <v>2023</v>
      </c>
      <c r="G395" s="4">
        <v>26285.4</v>
      </c>
      <c r="H395" s="1">
        <v>2023</v>
      </c>
    </row>
    <row r="396" spans="1:8" ht="45" x14ac:dyDescent="0.25">
      <c r="A396" s="5">
        <v>45118.418920057869</v>
      </c>
      <c r="B396" s="1" t="s">
        <v>816</v>
      </c>
      <c r="C396" s="9" t="s">
        <v>817</v>
      </c>
      <c r="D396" s="10" t="s">
        <v>1209</v>
      </c>
      <c r="E396" s="11">
        <v>108336898.36</v>
      </c>
      <c r="F396" s="1">
        <v>2023</v>
      </c>
      <c r="G396" s="4">
        <v>108336898.36</v>
      </c>
      <c r="H396" s="1">
        <v>2023</v>
      </c>
    </row>
    <row r="397" spans="1:8" ht="45" x14ac:dyDescent="0.25">
      <c r="A397" s="5">
        <v>45118.418920057869</v>
      </c>
      <c r="B397" s="1" t="s">
        <v>816</v>
      </c>
      <c r="C397" s="9" t="s">
        <v>817</v>
      </c>
      <c r="D397" s="10" t="s">
        <v>1210</v>
      </c>
      <c r="E397" s="11">
        <v>108336898.36</v>
      </c>
      <c r="F397" s="1">
        <v>2023</v>
      </c>
      <c r="G397" s="4">
        <v>108336898.36</v>
      </c>
      <c r="H397" s="1">
        <v>2023</v>
      </c>
    </row>
    <row r="398" spans="1:8" ht="45" x14ac:dyDescent="0.25">
      <c r="A398" s="5">
        <v>45118.418920057869</v>
      </c>
      <c r="B398" s="1" t="s">
        <v>816</v>
      </c>
      <c r="C398" s="9" t="s">
        <v>817</v>
      </c>
      <c r="D398" s="10" t="s">
        <v>1211</v>
      </c>
      <c r="E398" s="11">
        <v>108336898.36</v>
      </c>
      <c r="F398" s="1">
        <v>2023</v>
      </c>
      <c r="G398" s="4">
        <v>108336898.36</v>
      </c>
      <c r="H398" s="1">
        <v>2023</v>
      </c>
    </row>
    <row r="399" spans="1:8" ht="45" x14ac:dyDescent="0.25">
      <c r="A399" s="5">
        <v>45118.418920057869</v>
      </c>
      <c r="B399" s="1" t="s">
        <v>816</v>
      </c>
      <c r="C399" s="9" t="s">
        <v>817</v>
      </c>
      <c r="D399" s="10" t="s">
        <v>1212</v>
      </c>
      <c r="E399" s="11">
        <v>108336898.36</v>
      </c>
      <c r="F399" s="1">
        <v>2023</v>
      </c>
      <c r="G399" s="4">
        <v>108336898.36</v>
      </c>
      <c r="H399" s="1">
        <v>2023</v>
      </c>
    </row>
    <row r="400" spans="1:8" x14ac:dyDescent="0.25">
      <c r="A400" s="5">
        <v>45118.645895833331</v>
      </c>
      <c r="B400" s="1" t="s">
        <v>818</v>
      </c>
      <c r="C400" s="9" t="s">
        <v>819</v>
      </c>
      <c r="D400" s="10" t="s">
        <v>326</v>
      </c>
      <c r="E400" s="11">
        <v>99120</v>
      </c>
      <c r="F400" s="1">
        <v>2023</v>
      </c>
      <c r="G400" s="4">
        <v>99120</v>
      </c>
      <c r="H400" s="1">
        <v>2023</v>
      </c>
    </row>
    <row r="401" spans="1:8" ht="45" x14ac:dyDescent="0.25">
      <c r="A401" s="5">
        <v>45118.646274502316</v>
      </c>
      <c r="B401" s="1" t="s">
        <v>820</v>
      </c>
      <c r="C401" s="9" t="s">
        <v>821</v>
      </c>
      <c r="D401" s="10" t="s">
        <v>1213</v>
      </c>
      <c r="E401" s="11">
        <v>128657.09</v>
      </c>
      <c r="F401" s="1">
        <v>2023</v>
      </c>
      <c r="G401" s="4">
        <v>128657.09</v>
      </c>
      <c r="H401" s="1">
        <v>2023</v>
      </c>
    </row>
    <row r="402" spans="1:8" ht="30" x14ac:dyDescent="0.25">
      <c r="A402" s="5">
        <v>45119.418548877315</v>
      </c>
      <c r="B402" s="1" t="s">
        <v>822</v>
      </c>
      <c r="C402" s="9" t="s">
        <v>823</v>
      </c>
      <c r="D402" s="10" t="s">
        <v>328</v>
      </c>
      <c r="E402" s="11">
        <v>383500</v>
      </c>
      <c r="F402" s="1">
        <v>2023</v>
      </c>
      <c r="G402" s="4">
        <v>383500</v>
      </c>
      <c r="H402" s="1">
        <v>2023</v>
      </c>
    </row>
    <row r="403" spans="1:8" ht="60" x14ac:dyDescent="0.25">
      <c r="A403" s="5">
        <v>45119.604231249999</v>
      </c>
      <c r="B403" s="1" t="s">
        <v>824</v>
      </c>
      <c r="C403" s="9" t="s">
        <v>825</v>
      </c>
      <c r="D403" s="10" t="s">
        <v>1214</v>
      </c>
      <c r="E403" s="11">
        <v>202452.6</v>
      </c>
      <c r="F403" s="1">
        <v>2023</v>
      </c>
      <c r="G403" s="4">
        <v>202452.6</v>
      </c>
      <c r="H403" s="1">
        <v>2023</v>
      </c>
    </row>
    <row r="404" spans="1:8" ht="60" x14ac:dyDescent="0.25">
      <c r="A404" s="5">
        <v>45119.604231249999</v>
      </c>
      <c r="B404" s="1" t="s">
        <v>824</v>
      </c>
      <c r="C404" s="9" t="s">
        <v>825</v>
      </c>
      <c r="D404" s="10" t="s">
        <v>1215</v>
      </c>
      <c r="E404" s="11">
        <v>202452.6</v>
      </c>
      <c r="F404" s="1">
        <v>2023</v>
      </c>
      <c r="G404" s="4">
        <v>202452.6</v>
      </c>
      <c r="H404" s="1">
        <v>2023</v>
      </c>
    </row>
    <row r="405" spans="1:8" ht="45" x14ac:dyDescent="0.25">
      <c r="A405" s="5">
        <v>45119.628706747681</v>
      </c>
      <c r="B405" s="1" t="s">
        <v>826</v>
      </c>
      <c r="C405" s="9" t="s">
        <v>827</v>
      </c>
      <c r="D405" s="10" t="s">
        <v>1216</v>
      </c>
      <c r="E405" s="11">
        <v>128920094</v>
      </c>
      <c r="F405" s="1">
        <v>2023</v>
      </c>
      <c r="G405" s="4">
        <v>128920094</v>
      </c>
      <c r="H405" s="1">
        <v>2023</v>
      </c>
    </row>
    <row r="406" spans="1:8" ht="45" x14ac:dyDescent="0.25">
      <c r="A406" s="5">
        <v>45119.628706747681</v>
      </c>
      <c r="B406" s="1" t="s">
        <v>826</v>
      </c>
      <c r="C406" s="9" t="s">
        <v>827</v>
      </c>
      <c r="D406" s="10" t="s">
        <v>1217</v>
      </c>
      <c r="E406" s="11">
        <v>128920094</v>
      </c>
      <c r="F406" s="1">
        <v>2023</v>
      </c>
      <c r="G406" s="4">
        <v>128920094</v>
      </c>
      <c r="H406" s="1">
        <v>2023</v>
      </c>
    </row>
    <row r="407" spans="1:8" ht="45" x14ac:dyDescent="0.25">
      <c r="A407" s="5">
        <v>45119.628706747681</v>
      </c>
      <c r="B407" s="1" t="s">
        <v>826</v>
      </c>
      <c r="C407" s="9" t="s">
        <v>827</v>
      </c>
      <c r="D407" s="10" t="s">
        <v>1191</v>
      </c>
      <c r="E407" s="11">
        <v>128920094</v>
      </c>
      <c r="F407" s="1">
        <v>2023</v>
      </c>
      <c r="G407" s="4">
        <v>128920094</v>
      </c>
      <c r="H407" s="1">
        <v>2023</v>
      </c>
    </row>
    <row r="408" spans="1:8" ht="45" x14ac:dyDescent="0.25">
      <c r="A408" s="5">
        <v>45119.628706747681</v>
      </c>
      <c r="B408" s="1" t="s">
        <v>826</v>
      </c>
      <c r="C408" s="9" t="s">
        <v>827</v>
      </c>
      <c r="D408" s="10" t="s">
        <v>1145</v>
      </c>
      <c r="E408" s="11">
        <v>128920094</v>
      </c>
      <c r="F408" s="1">
        <v>2023</v>
      </c>
      <c r="G408" s="4">
        <v>128920094</v>
      </c>
      <c r="H408" s="1">
        <v>2023</v>
      </c>
    </row>
    <row r="409" spans="1:8" ht="45" x14ac:dyDescent="0.25">
      <c r="A409" s="5">
        <v>45119.628706747681</v>
      </c>
      <c r="B409" s="1" t="s">
        <v>826</v>
      </c>
      <c r="C409" s="9" t="s">
        <v>827</v>
      </c>
      <c r="D409" s="10" t="s">
        <v>1145</v>
      </c>
      <c r="E409" s="11">
        <v>128920094</v>
      </c>
      <c r="F409" s="1">
        <v>2023</v>
      </c>
      <c r="G409" s="4">
        <v>128920094</v>
      </c>
      <c r="H409" s="1">
        <v>2023</v>
      </c>
    </row>
    <row r="410" spans="1:8" ht="45" x14ac:dyDescent="0.25">
      <c r="A410" s="5">
        <v>45119.628706747681</v>
      </c>
      <c r="B410" s="1" t="s">
        <v>826</v>
      </c>
      <c r="C410" s="9" t="s">
        <v>827</v>
      </c>
      <c r="D410" s="10" t="s">
        <v>370</v>
      </c>
      <c r="E410" s="11">
        <v>128920094</v>
      </c>
      <c r="F410" s="1">
        <v>2023</v>
      </c>
      <c r="G410" s="4">
        <v>128920094</v>
      </c>
      <c r="H410" s="1">
        <v>2023</v>
      </c>
    </row>
    <row r="411" spans="1:8" ht="45" x14ac:dyDescent="0.25">
      <c r="A411" s="5">
        <v>45119.628706747681</v>
      </c>
      <c r="B411" s="1" t="s">
        <v>826</v>
      </c>
      <c r="C411" s="9" t="s">
        <v>827</v>
      </c>
      <c r="D411" s="10" t="s">
        <v>341</v>
      </c>
      <c r="E411" s="11">
        <v>128920094</v>
      </c>
      <c r="F411" s="1">
        <v>2023</v>
      </c>
      <c r="G411" s="4">
        <v>128920094</v>
      </c>
      <c r="H411" s="1">
        <v>2023</v>
      </c>
    </row>
    <row r="412" spans="1:8" ht="45" x14ac:dyDescent="0.25">
      <c r="A412" s="5">
        <v>45119.628706747681</v>
      </c>
      <c r="B412" s="1" t="s">
        <v>826</v>
      </c>
      <c r="C412" s="9" t="s">
        <v>827</v>
      </c>
      <c r="D412" s="10" t="s">
        <v>1129</v>
      </c>
      <c r="E412" s="11">
        <v>128920094</v>
      </c>
      <c r="F412" s="1">
        <v>2023</v>
      </c>
      <c r="G412" s="4">
        <v>128920094</v>
      </c>
      <c r="H412" s="1">
        <v>2023</v>
      </c>
    </row>
    <row r="413" spans="1:8" ht="45" x14ac:dyDescent="0.25">
      <c r="A413" s="5">
        <v>45119.628706747681</v>
      </c>
      <c r="B413" s="1" t="s">
        <v>826</v>
      </c>
      <c r="C413" s="9" t="s">
        <v>827</v>
      </c>
      <c r="D413" s="10" t="s">
        <v>1218</v>
      </c>
      <c r="E413" s="11">
        <v>128920094</v>
      </c>
      <c r="F413" s="1">
        <v>2023</v>
      </c>
      <c r="G413" s="4">
        <v>128920094</v>
      </c>
      <c r="H413" s="1">
        <v>2023</v>
      </c>
    </row>
    <row r="414" spans="1:8" ht="30" x14ac:dyDescent="0.25">
      <c r="A414" s="5">
        <v>45119.722237534719</v>
      </c>
      <c r="B414" s="1" t="s">
        <v>828</v>
      </c>
      <c r="C414" s="9" t="s">
        <v>829</v>
      </c>
      <c r="D414" s="10" t="s">
        <v>1191</v>
      </c>
      <c r="E414" s="11">
        <v>204848</v>
      </c>
      <c r="F414" s="1">
        <v>2023</v>
      </c>
      <c r="G414" s="4">
        <v>204848</v>
      </c>
      <c r="H414" s="1">
        <v>2023</v>
      </c>
    </row>
    <row r="415" spans="1:8" ht="45" x14ac:dyDescent="0.25">
      <c r="A415" s="5">
        <v>45120.750029513889</v>
      </c>
      <c r="B415" s="1" t="s">
        <v>830</v>
      </c>
      <c r="C415" s="9" t="s">
        <v>821</v>
      </c>
      <c r="D415" s="10" t="s">
        <v>1213</v>
      </c>
      <c r="E415" s="11">
        <v>258395.33</v>
      </c>
      <c r="F415" s="1">
        <v>2023</v>
      </c>
      <c r="G415" s="4">
        <v>258395.33</v>
      </c>
      <c r="H415" s="1">
        <v>2023</v>
      </c>
    </row>
    <row r="416" spans="1:8" ht="30" x14ac:dyDescent="0.25">
      <c r="A416" s="5">
        <v>45121.541685185184</v>
      </c>
      <c r="B416" s="1" t="s">
        <v>831</v>
      </c>
      <c r="C416" s="9" t="s">
        <v>832</v>
      </c>
      <c r="D416" s="10" t="s">
        <v>1219</v>
      </c>
      <c r="E416" s="11">
        <v>53808</v>
      </c>
      <c r="F416" s="1">
        <v>2023</v>
      </c>
      <c r="G416" s="4">
        <v>53808</v>
      </c>
      <c r="H416" s="1">
        <v>2023</v>
      </c>
    </row>
    <row r="417" spans="1:8" ht="30" x14ac:dyDescent="0.25">
      <c r="A417" s="5">
        <v>45124.669966435184</v>
      </c>
      <c r="B417" s="1" t="s">
        <v>833</v>
      </c>
      <c r="C417" s="9" t="s">
        <v>834</v>
      </c>
      <c r="D417" s="10" t="s">
        <v>1160</v>
      </c>
      <c r="E417" s="11">
        <v>99710</v>
      </c>
      <c r="F417" s="1">
        <v>2023</v>
      </c>
      <c r="G417" s="4">
        <v>99710</v>
      </c>
      <c r="H417" s="1">
        <v>2023</v>
      </c>
    </row>
    <row r="418" spans="1:8" ht="45" x14ac:dyDescent="0.25">
      <c r="A418" s="5">
        <v>45128.541933020831</v>
      </c>
      <c r="B418" s="1" t="s">
        <v>835</v>
      </c>
      <c r="C418" s="9" t="s">
        <v>1290</v>
      </c>
      <c r="D418" s="10" t="s">
        <v>714</v>
      </c>
      <c r="E418" s="11">
        <v>5000000</v>
      </c>
      <c r="F418" s="1">
        <v>2023</v>
      </c>
      <c r="G418" s="4">
        <v>5000000</v>
      </c>
      <c r="H418" s="1">
        <v>2023</v>
      </c>
    </row>
    <row r="419" spans="1:8" x14ac:dyDescent="0.25">
      <c r="A419" s="5">
        <v>45131.542976817131</v>
      </c>
      <c r="B419" s="1" t="s">
        <v>836</v>
      </c>
      <c r="C419" s="9" t="s">
        <v>837</v>
      </c>
      <c r="D419" s="10" t="s">
        <v>590</v>
      </c>
      <c r="E419" s="11">
        <v>118000</v>
      </c>
      <c r="F419" s="1">
        <v>2023</v>
      </c>
      <c r="G419" s="4">
        <v>118000</v>
      </c>
      <c r="H419" s="1">
        <v>2023</v>
      </c>
    </row>
    <row r="420" spans="1:8" x14ac:dyDescent="0.25">
      <c r="A420" s="5">
        <v>45131.626997453699</v>
      </c>
      <c r="B420" s="1" t="s">
        <v>838</v>
      </c>
      <c r="C420" s="9" t="s">
        <v>839</v>
      </c>
      <c r="D420" s="10" t="s">
        <v>555</v>
      </c>
      <c r="E420" s="11">
        <v>191160</v>
      </c>
      <c r="F420" s="1">
        <v>2023</v>
      </c>
      <c r="G420" s="4">
        <v>191160</v>
      </c>
      <c r="H420" s="1">
        <v>2023</v>
      </c>
    </row>
    <row r="421" spans="1:8" ht="45" x14ac:dyDescent="0.25">
      <c r="A421" s="5">
        <v>45131.667810763887</v>
      </c>
      <c r="B421" s="1" t="s">
        <v>840</v>
      </c>
      <c r="C421" s="9" t="s">
        <v>841</v>
      </c>
      <c r="D421" s="10" t="s">
        <v>1191</v>
      </c>
      <c r="E421" s="11">
        <v>174356.8</v>
      </c>
      <c r="F421" s="1">
        <v>2023</v>
      </c>
      <c r="G421" s="4">
        <v>174356.8</v>
      </c>
      <c r="H421" s="1">
        <v>2023</v>
      </c>
    </row>
    <row r="422" spans="1:8" ht="30" x14ac:dyDescent="0.25">
      <c r="A422" s="5">
        <v>45134.541938923612</v>
      </c>
      <c r="B422" s="1" t="s">
        <v>842</v>
      </c>
      <c r="C422" s="9" t="s">
        <v>843</v>
      </c>
      <c r="D422" s="10" t="s">
        <v>1160</v>
      </c>
      <c r="E422" s="11">
        <v>73750</v>
      </c>
      <c r="F422" s="1">
        <v>2023</v>
      </c>
      <c r="G422" s="4">
        <v>73750</v>
      </c>
      <c r="H422" s="1">
        <v>2023</v>
      </c>
    </row>
    <row r="423" spans="1:8" ht="30" x14ac:dyDescent="0.25">
      <c r="A423" s="5">
        <v>45134.645893518515</v>
      </c>
      <c r="B423" s="1" t="s">
        <v>844</v>
      </c>
      <c r="C423" s="9" t="s">
        <v>845</v>
      </c>
      <c r="D423" s="10" t="s">
        <v>1220</v>
      </c>
      <c r="E423" s="11">
        <v>714100</v>
      </c>
      <c r="F423" s="1">
        <v>2023</v>
      </c>
      <c r="G423" s="4">
        <v>714100</v>
      </c>
      <c r="H423" s="1">
        <v>2023</v>
      </c>
    </row>
    <row r="424" spans="1:8" x14ac:dyDescent="0.25">
      <c r="A424" s="5">
        <v>45135.542221412034</v>
      </c>
      <c r="B424" s="1" t="s">
        <v>846</v>
      </c>
      <c r="C424" s="9" t="s">
        <v>847</v>
      </c>
      <c r="D424" s="10" t="s">
        <v>1221</v>
      </c>
      <c r="E424" s="11">
        <v>102095.96</v>
      </c>
      <c r="F424" s="1">
        <v>2023</v>
      </c>
      <c r="G424" s="4">
        <v>102095.96</v>
      </c>
      <c r="H424" s="1">
        <v>2023</v>
      </c>
    </row>
    <row r="425" spans="1:8" ht="45" x14ac:dyDescent="0.25">
      <c r="A425" s="5">
        <v>45135.618103703702</v>
      </c>
      <c r="B425" s="1" t="s">
        <v>848</v>
      </c>
      <c r="C425" s="9" t="s">
        <v>1291</v>
      </c>
      <c r="D425" s="10" t="s">
        <v>406</v>
      </c>
      <c r="E425" s="11">
        <v>199155.68</v>
      </c>
      <c r="F425" s="1">
        <v>2023</v>
      </c>
      <c r="G425" s="4">
        <v>199155.68</v>
      </c>
      <c r="H425" s="1">
        <v>2023</v>
      </c>
    </row>
    <row r="426" spans="1:8" ht="30" x14ac:dyDescent="0.25">
      <c r="A426" s="5">
        <v>45139.584870798608</v>
      </c>
      <c r="B426" s="1" t="s">
        <v>849</v>
      </c>
      <c r="C426" s="9" t="s">
        <v>850</v>
      </c>
      <c r="D426" s="10" t="s">
        <v>1222</v>
      </c>
      <c r="E426" s="11">
        <v>32000000</v>
      </c>
      <c r="F426" s="1">
        <v>2023</v>
      </c>
      <c r="G426" s="4">
        <v>32000000</v>
      </c>
      <c r="H426" s="1">
        <v>2023</v>
      </c>
    </row>
    <row r="427" spans="1:8" ht="30" x14ac:dyDescent="0.25">
      <c r="A427" s="5">
        <v>45139.6879309375</v>
      </c>
      <c r="B427" s="1" t="s">
        <v>851</v>
      </c>
      <c r="C427" s="9" t="s">
        <v>1287</v>
      </c>
      <c r="D427" s="10" t="s">
        <v>1223</v>
      </c>
      <c r="E427" s="11">
        <v>10517604.32</v>
      </c>
      <c r="F427" s="1">
        <v>2023</v>
      </c>
      <c r="G427" s="4">
        <v>10517604.32</v>
      </c>
      <c r="H427" s="1">
        <v>2023</v>
      </c>
    </row>
    <row r="428" spans="1:8" ht="30" x14ac:dyDescent="0.25">
      <c r="A428" s="5">
        <v>45139.6879309375</v>
      </c>
      <c r="B428" s="1" t="s">
        <v>851</v>
      </c>
      <c r="C428" s="9" t="s">
        <v>1287</v>
      </c>
      <c r="D428" s="10" t="s">
        <v>1224</v>
      </c>
      <c r="E428" s="11">
        <v>10517604.32</v>
      </c>
      <c r="F428" s="1">
        <v>2023</v>
      </c>
      <c r="G428" s="4">
        <v>10517604.32</v>
      </c>
      <c r="H428" s="1">
        <v>2023</v>
      </c>
    </row>
    <row r="429" spans="1:8" ht="30" x14ac:dyDescent="0.25">
      <c r="A429" s="5">
        <v>45139.6879309375</v>
      </c>
      <c r="B429" s="1" t="s">
        <v>851</v>
      </c>
      <c r="C429" s="9" t="s">
        <v>1287</v>
      </c>
      <c r="D429" s="10" t="s">
        <v>1225</v>
      </c>
      <c r="E429" s="11">
        <v>10517604.32</v>
      </c>
      <c r="F429" s="1">
        <v>2023</v>
      </c>
      <c r="G429" s="4">
        <v>10517604.32</v>
      </c>
      <c r="H429" s="1">
        <v>2023</v>
      </c>
    </row>
    <row r="430" spans="1:8" ht="30" x14ac:dyDescent="0.25">
      <c r="A430" s="5">
        <v>45139.6879309375</v>
      </c>
      <c r="B430" s="1" t="s">
        <v>851</v>
      </c>
      <c r="C430" s="9" t="s">
        <v>1287</v>
      </c>
      <c r="D430" s="10" t="s">
        <v>1226</v>
      </c>
      <c r="E430" s="11">
        <v>10517604.32</v>
      </c>
      <c r="F430" s="1">
        <v>2023</v>
      </c>
      <c r="G430" s="4">
        <v>10517604.32</v>
      </c>
      <c r="H430" s="1">
        <v>2023</v>
      </c>
    </row>
    <row r="431" spans="1:8" ht="30" x14ac:dyDescent="0.25">
      <c r="A431" s="5">
        <v>45139.6879309375</v>
      </c>
      <c r="B431" s="1" t="s">
        <v>851</v>
      </c>
      <c r="C431" s="9" t="s">
        <v>1287</v>
      </c>
      <c r="D431" s="10" t="s">
        <v>1227</v>
      </c>
      <c r="E431" s="11">
        <v>10517604.32</v>
      </c>
      <c r="F431" s="1">
        <v>2023</v>
      </c>
      <c r="G431" s="4">
        <v>10517604.32</v>
      </c>
      <c r="H431" s="1">
        <v>2023</v>
      </c>
    </row>
    <row r="432" spans="1:8" ht="30" x14ac:dyDescent="0.25">
      <c r="A432" s="5">
        <v>45139.6879309375</v>
      </c>
      <c r="B432" s="1" t="s">
        <v>851</v>
      </c>
      <c r="C432" s="9" t="s">
        <v>1287</v>
      </c>
      <c r="D432" s="10" t="s">
        <v>1228</v>
      </c>
      <c r="E432" s="11">
        <v>10517604.32</v>
      </c>
      <c r="F432" s="1">
        <v>2023</v>
      </c>
      <c r="G432" s="4">
        <v>10517604.32</v>
      </c>
      <c r="H432" s="1">
        <v>2023</v>
      </c>
    </row>
    <row r="433" spans="1:8" ht="30" x14ac:dyDescent="0.25">
      <c r="A433" s="5">
        <v>45139.6879309375</v>
      </c>
      <c r="B433" s="1" t="s">
        <v>851</v>
      </c>
      <c r="C433" s="9" t="s">
        <v>1287</v>
      </c>
      <c r="D433" s="10" t="s">
        <v>1229</v>
      </c>
      <c r="E433" s="11">
        <v>10517604.32</v>
      </c>
      <c r="F433" s="1">
        <v>2023</v>
      </c>
      <c r="G433" s="4">
        <v>10517604.32</v>
      </c>
      <c r="H433" s="1">
        <v>2023</v>
      </c>
    </row>
    <row r="434" spans="1:8" ht="30" x14ac:dyDescent="0.25">
      <c r="A434" s="5">
        <v>45139.6879309375</v>
      </c>
      <c r="B434" s="1" t="s">
        <v>851</v>
      </c>
      <c r="C434" s="9" t="s">
        <v>1287</v>
      </c>
      <c r="D434" s="10" t="s">
        <v>1230</v>
      </c>
      <c r="E434" s="11">
        <v>10517604.32</v>
      </c>
      <c r="F434" s="1">
        <v>2023</v>
      </c>
      <c r="G434" s="4">
        <v>10517604.32</v>
      </c>
      <c r="H434" s="1">
        <v>2023</v>
      </c>
    </row>
    <row r="435" spans="1:8" ht="30" x14ac:dyDescent="0.25">
      <c r="A435" s="5">
        <v>45139.6879309375</v>
      </c>
      <c r="B435" s="1" t="s">
        <v>851</v>
      </c>
      <c r="C435" s="9" t="s">
        <v>1287</v>
      </c>
      <c r="D435" s="10" t="s">
        <v>1231</v>
      </c>
      <c r="E435" s="11">
        <v>10517604.32</v>
      </c>
      <c r="F435" s="1">
        <v>2023</v>
      </c>
      <c r="G435" s="4">
        <v>10517604.32</v>
      </c>
      <c r="H435" s="1">
        <v>2023</v>
      </c>
    </row>
    <row r="436" spans="1:8" ht="30" x14ac:dyDescent="0.25">
      <c r="A436" s="5">
        <v>45139.6879309375</v>
      </c>
      <c r="B436" s="1" t="s">
        <v>851</v>
      </c>
      <c r="C436" s="9" t="s">
        <v>1287</v>
      </c>
      <c r="D436" s="10" t="s">
        <v>1232</v>
      </c>
      <c r="E436" s="11">
        <v>10517604.32</v>
      </c>
      <c r="F436" s="1">
        <v>2023</v>
      </c>
      <c r="G436" s="4">
        <v>10517604.32</v>
      </c>
      <c r="H436" s="1">
        <v>2023</v>
      </c>
    </row>
    <row r="437" spans="1:8" ht="30" x14ac:dyDescent="0.25">
      <c r="A437" s="5">
        <v>45139.6879309375</v>
      </c>
      <c r="B437" s="1" t="s">
        <v>851</v>
      </c>
      <c r="C437" s="9" t="s">
        <v>1287</v>
      </c>
      <c r="D437" s="10" t="s">
        <v>1233</v>
      </c>
      <c r="E437" s="11">
        <v>10517604.32</v>
      </c>
      <c r="F437" s="1">
        <v>2023</v>
      </c>
      <c r="G437" s="4">
        <v>10517604.32</v>
      </c>
      <c r="H437" s="1">
        <v>2023</v>
      </c>
    </row>
    <row r="438" spans="1:8" ht="30" x14ac:dyDescent="0.25">
      <c r="A438" s="5">
        <v>45139.6879309375</v>
      </c>
      <c r="B438" s="1" t="s">
        <v>851</v>
      </c>
      <c r="C438" s="9" t="s">
        <v>1287</v>
      </c>
      <c r="D438" s="10" t="s">
        <v>1234</v>
      </c>
      <c r="E438" s="11">
        <v>10517604.32</v>
      </c>
      <c r="F438" s="1">
        <v>2023</v>
      </c>
      <c r="G438" s="4">
        <v>10517604.32</v>
      </c>
      <c r="H438" s="1">
        <v>2023</v>
      </c>
    </row>
    <row r="439" spans="1:8" ht="30" x14ac:dyDescent="0.25">
      <c r="A439" s="5">
        <v>45139.6879309375</v>
      </c>
      <c r="B439" s="1" t="s">
        <v>851</v>
      </c>
      <c r="C439" s="9" t="s">
        <v>1287</v>
      </c>
      <c r="D439" s="10" t="s">
        <v>1235</v>
      </c>
      <c r="E439" s="11">
        <v>10517604.32</v>
      </c>
      <c r="F439" s="1">
        <v>2023</v>
      </c>
      <c r="G439" s="4">
        <v>10517604.32</v>
      </c>
      <c r="H439" s="1">
        <v>2023</v>
      </c>
    </row>
    <row r="440" spans="1:8" ht="30" x14ac:dyDescent="0.25">
      <c r="A440" s="5">
        <v>45139.6879309375</v>
      </c>
      <c r="B440" s="1" t="s">
        <v>851</v>
      </c>
      <c r="C440" s="9" t="s">
        <v>1287</v>
      </c>
      <c r="D440" s="10" t="s">
        <v>1236</v>
      </c>
      <c r="E440" s="11">
        <v>10517604.32</v>
      </c>
      <c r="F440" s="1">
        <v>2023</v>
      </c>
      <c r="G440" s="4">
        <v>10517604.32</v>
      </c>
      <c r="H440" s="1">
        <v>2023</v>
      </c>
    </row>
    <row r="441" spans="1:8" ht="30" x14ac:dyDescent="0.25">
      <c r="A441" s="5">
        <v>45139.6879309375</v>
      </c>
      <c r="B441" s="1" t="s">
        <v>851</v>
      </c>
      <c r="C441" s="9" t="s">
        <v>1287</v>
      </c>
      <c r="D441" s="10" t="s">
        <v>852</v>
      </c>
      <c r="E441" s="11">
        <v>10517604.32</v>
      </c>
      <c r="F441" s="1">
        <v>2023</v>
      </c>
      <c r="G441" s="4">
        <v>10517604.32</v>
      </c>
      <c r="H441" s="1">
        <v>2023</v>
      </c>
    </row>
    <row r="442" spans="1:8" ht="30" x14ac:dyDescent="0.25">
      <c r="A442" s="5">
        <v>45139.6879309375</v>
      </c>
      <c r="B442" s="1" t="s">
        <v>851</v>
      </c>
      <c r="C442" s="9" t="s">
        <v>1287</v>
      </c>
      <c r="D442" s="10" t="s">
        <v>1237</v>
      </c>
      <c r="E442" s="11">
        <v>10517604.32</v>
      </c>
      <c r="F442" s="1">
        <v>2023</v>
      </c>
      <c r="G442" s="4">
        <v>10517604.32</v>
      </c>
      <c r="H442" s="1">
        <v>2023</v>
      </c>
    </row>
    <row r="443" spans="1:8" ht="30" x14ac:dyDescent="0.25">
      <c r="A443" s="5">
        <v>45139.6879309375</v>
      </c>
      <c r="B443" s="1" t="s">
        <v>851</v>
      </c>
      <c r="C443" s="9" t="s">
        <v>1287</v>
      </c>
      <c r="D443" s="10" t="s">
        <v>1238</v>
      </c>
      <c r="E443" s="11">
        <v>10517604.32</v>
      </c>
      <c r="F443" s="1">
        <v>2023</v>
      </c>
      <c r="G443" s="4">
        <v>10517604.32</v>
      </c>
      <c r="H443" s="1">
        <v>2023</v>
      </c>
    </row>
    <row r="444" spans="1:8" ht="30" x14ac:dyDescent="0.25">
      <c r="A444" s="5">
        <v>45139.6879309375</v>
      </c>
      <c r="B444" s="1" t="s">
        <v>851</v>
      </c>
      <c r="C444" s="9" t="s">
        <v>1287</v>
      </c>
      <c r="D444" s="10" t="s">
        <v>494</v>
      </c>
      <c r="E444" s="11">
        <v>10517604.32</v>
      </c>
      <c r="F444" s="1">
        <v>2023</v>
      </c>
      <c r="G444" s="4">
        <v>10517604.32</v>
      </c>
      <c r="H444" s="1">
        <v>2023</v>
      </c>
    </row>
    <row r="445" spans="1:8" ht="30" x14ac:dyDescent="0.25">
      <c r="A445" s="5">
        <v>45139.6879309375</v>
      </c>
      <c r="B445" s="1" t="s">
        <v>851</v>
      </c>
      <c r="C445" s="9" t="s">
        <v>1287</v>
      </c>
      <c r="D445" s="10" t="s">
        <v>1239</v>
      </c>
      <c r="E445" s="11">
        <v>10517604.32</v>
      </c>
      <c r="F445" s="1">
        <v>2023</v>
      </c>
      <c r="G445" s="4">
        <v>10517604.32</v>
      </c>
      <c r="H445" s="1">
        <v>2023</v>
      </c>
    </row>
    <row r="446" spans="1:8" ht="30" x14ac:dyDescent="0.25">
      <c r="A446" s="5">
        <v>45139.6879309375</v>
      </c>
      <c r="B446" s="1" t="s">
        <v>851</v>
      </c>
      <c r="C446" s="9" t="s">
        <v>1287</v>
      </c>
      <c r="D446" s="10" t="s">
        <v>1240</v>
      </c>
      <c r="E446" s="11">
        <v>10517604.32</v>
      </c>
      <c r="F446" s="1">
        <v>2023</v>
      </c>
      <c r="G446" s="4">
        <v>10517604.32</v>
      </c>
      <c r="H446" s="1">
        <v>2023</v>
      </c>
    </row>
    <row r="447" spans="1:8" ht="30" x14ac:dyDescent="0.25">
      <c r="A447" s="5">
        <v>45139.6879309375</v>
      </c>
      <c r="B447" s="1" t="s">
        <v>851</v>
      </c>
      <c r="C447" s="9" t="s">
        <v>1287</v>
      </c>
      <c r="D447" s="10" t="s">
        <v>1241</v>
      </c>
      <c r="E447" s="11">
        <v>10517604.32</v>
      </c>
      <c r="F447" s="1">
        <v>2023</v>
      </c>
      <c r="G447" s="4">
        <v>10517604.32</v>
      </c>
      <c r="H447" s="1">
        <v>2023</v>
      </c>
    </row>
    <row r="448" spans="1:8" ht="30" x14ac:dyDescent="0.25">
      <c r="A448" s="5">
        <v>45139.6879309375</v>
      </c>
      <c r="B448" s="1" t="s">
        <v>851</v>
      </c>
      <c r="C448" s="9" t="s">
        <v>1287</v>
      </c>
      <c r="D448" s="10" t="s">
        <v>1242</v>
      </c>
      <c r="E448" s="11">
        <v>10517604.32</v>
      </c>
      <c r="F448" s="1">
        <v>2023</v>
      </c>
      <c r="G448" s="4">
        <v>10517604.32</v>
      </c>
      <c r="H448" s="1">
        <v>2023</v>
      </c>
    </row>
    <row r="449" spans="1:8" ht="30" x14ac:dyDescent="0.25">
      <c r="A449" s="5">
        <v>45139.6879309375</v>
      </c>
      <c r="B449" s="1" t="s">
        <v>851</v>
      </c>
      <c r="C449" s="9" t="s">
        <v>1287</v>
      </c>
      <c r="D449" s="10" t="s">
        <v>853</v>
      </c>
      <c r="E449" s="11">
        <v>10517604.32</v>
      </c>
      <c r="F449" s="1">
        <v>2023</v>
      </c>
      <c r="G449" s="4">
        <v>10517604.32</v>
      </c>
      <c r="H449" s="1">
        <v>2023</v>
      </c>
    </row>
    <row r="450" spans="1:8" ht="30" x14ac:dyDescent="0.25">
      <c r="A450" s="5">
        <v>45139.6879309375</v>
      </c>
      <c r="B450" s="1" t="s">
        <v>851</v>
      </c>
      <c r="C450" s="9" t="s">
        <v>1287</v>
      </c>
      <c r="D450" s="10" t="s">
        <v>1243</v>
      </c>
      <c r="E450" s="11">
        <v>10517604.32</v>
      </c>
      <c r="F450" s="1">
        <v>2023</v>
      </c>
      <c r="G450" s="4">
        <v>10517604.32</v>
      </c>
      <c r="H450" s="1">
        <v>2023</v>
      </c>
    </row>
    <row r="451" spans="1:8" ht="30" x14ac:dyDescent="0.25">
      <c r="A451" s="5">
        <v>45139.6879309375</v>
      </c>
      <c r="B451" s="1" t="s">
        <v>851</v>
      </c>
      <c r="C451" s="9" t="s">
        <v>1287</v>
      </c>
      <c r="D451" s="10" t="s">
        <v>1244</v>
      </c>
      <c r="E451" s="11">
        <v>10517604.32</v>
      </c>
      <c r="F451" s="1">
        <v>2023</v>
      </c>
      <c r="G451" s="4">
        <v>10517604.32</v>
      </c>
      <c r="H451" s="1">
        <v>2023</v>
      </c>
    </row>
    <row r="452" spans="1:8" ht="30" x14ac:dyDescent="0.25">
      <c r="A452" s="5">
        <v>45139.6879309375</v>
      </c>
      <c r="B452" s="1" t="s">
        <v>851</v>
      </c>
      <c r="C452" s="9" t="s">
        <v>1287</v>
      </c>
      <c r="D452" s="10" t="s">
        <v>1245</v>
      </c>
      <c r="E452" s="11">
        <v>10517604.32</v>
      </c>
      <c r="F452" s="1">
        <v>2023</v>
      </c>
      <c r="G452" s="4">
        <v>10517604.32</v>
      </c>
      <c r="H452" s="1">
        <v>2023</v>
      </c>
    </row>
    <row r="453" spans="1:8" ht="30" x14ac:dyDescent="0.25">
      <c r="A453" s="5">
        <v>45139.6879309375</v>
      </c>
      <c r="B453" s="1" t="s">
        <v>851</v>
      </c>
      <c r="C453" s="9" t="s">
        <v>1287</v>
      </c>
      <c r="D453" s="10" t="s">
        <v>1246</v>
      </c>
      <c r="E453" s="11">
        <v>10517604.32</v>
      </c>
      <c r="F453" s="1">
        <v>2023</v>
      </c>
      <c r="G453" s="4">
        <v>10517604.32</v>
      </c>
      <c r="H453" s="1">
        <v>2023</v>
      </c>
    </row>
    <row r="454" spans="1:8" ht="30" x14ac:dyDescent="0.25">
      <c r="A454" s="5">
        <v>45139.6879309375</v>
      </c>
      <c r="B454" s="1" t="s">
        <v>851</v>
      </c>
      <c r="C454" s="9" t="s">
        <v>1287</v>
      </c>
      <c r="D454" s="10" t="s">
        <v>1247</v>
      </c>
      <c r="E454" s="11">
        <v>10517604.32</v>
      </c>
      <c r="F454" s="1">
        <v>2023</v>
      </c>
      <c r="G454" s="4">
        <v>10517604.32</v>
      </c>
      <c r="H454" s="1">
        <v>2023</v>
      </c>
    </row>
    <row r="455" spans="1:8" ht="30" x14ac:dyDescent="0.25">
      <c r="A455" s="5">
        <v>45139.6879309375</v>
      </c>
      <c r="B455" s="1" t="s">
        <v>851</v>
      </c>
      <c r="C455" s="9" t="s">
        <v>1287</v>
      </c>
      <c r="D455" s="10" t="s">
        <v>1248</v>
      </c>
      <c r="E455" s="11">
        <v>10517604.32</v>
      </c>
      <c r="F455" s="1">
        <v>2023</v>
      </c>
      <c r="G455" s="4">
        <v>10517604.32</v>
      </c>
      <c r="H455" s="1">
        <v>2023</v>
      </c>
    </row>
    <row r="456" spans="1:8" ht="30" x14ac:dyDescent="0.25">
      <c r="A456" s="5">
        <v>45140.668458831016</v>
      </c>
      <c r="B456" s="1" t="s">
        <v>854</v>
      </c>
      <c r="C456" s="9" t="s">
        <v>855</v>
      </c>
      <c r="D456" s="10" t="s">
        <v>1186</v>
      </c>
      <c r="E456" s="11">
        <v>60013</v>
      </c>
      <c r="F456" s="1">
        <v>2023</v>
      </c>
      <c r="G456" s="4">
        <v>60013</v>
      </c>
      <c r="H456" s="1">
        <v>2023</v>
      </c>
    </row>
    <row r="457" spans="1:8" x14ac:dyDescent="0.25">
      <c r="A457" s="5">
        <v>45141.458857673606</v>
      </c>
      <c r="B457" s="1" t="s">
        <v>856</v>
      </c>
      <c r="C457" s="9" t="s">
        <v>857</v>
      </c>
      <c r="D457" s="10" t="s">
        <v>1249</v>
      </c>
      <c r="E457" s="11">
        <v>111090</v>
      </c>
      <c r="F457" s="1">
        <v>2023</v>
      </c>
      <c r="G457" s="4">
        <v>111090</v>
      </c>
      <c r="H457" s="1">
        <v>2023</v>
      </c>
    </row>
    <row r="458" spans="1:8" ht="45" x14ac:dyDescent="0.25">
      <c r="A458" s="5">
        <v>45142.729229131939</v>
      </c>
      <c r="B458" s="1" t="s">
        <v>858</v>
      </c>
      <c r="C458" s="9" t="s">
        <v>859</v>
      </c>
      <c r="D458" s="10" t="s">
        <v>1177</v>
      </c>
      <c r="E458" s="11">
        <v>1423709.28</v>
      </c>
      <c r="F458" s="1">
        <v>2023</v>
      </c>
      <c r="G458" s="4">
        <v>1423709.28</v>
      </c>
      <c r="H458" s="1">
        <v>2023</v>
      </c>
    </row>
    <row r="459" spans="1:8" ht="30" x14ac:dyDescent="0.25">
      <c r="A459" s="5">
        <v>45142.746553206016</v>
      </c>
      <c r="B459" s="1" t="s">
        <v>860</v>
      </c>
      <c r="C459" s="9" t="s">
        <v>861</v>
      </c>
      <c r="D459" s="10" t="s">
        <v>1250</v>
      </c>
      <c r="E459" s="11">
        <v>5137150</v>
      </c>
      <c r="F459" s="1">
        <v>2023</v>
      </c>
      <c r="G459" s="4">
        <v>5137150</v>
      </c>
      <c r="H459" s="1">
        <v>2023</v>
      </c>
    </row>
    <row r="460" spans="1:8" ht="30" x14ac:dyDescent="0.25">
      <c r="A460" s="5">
        <v>45145.335165509256</v>
      </c>
      <c r="B460" s="1" t="s">
        <v>862</v>
      </c>
      <c r="C460" s="9" t="s">
        <v>863</v>
      </c>
      <c r="D460" s="10" t="s">
        <v>1251</v>
      </c>
      <c r="E460" s="11">
        <v>955000</v>
      </c>
      <c r="F460" s="1">
        <v>2023</v>
      </c>
      <c r="G460" s="4">
        <v>955000</v>
      </c>
      <c r="H460" s="1">
        <v>2023</v>
      </c>
    </row>
    <row r="461" spans="1:8" ht="30" x14ac:dyDescent="0.25">
      <c r="A461" s="5">
        <v>45145.335182488423</v>
      </c>
      <c r="B461" s="1" t="s">
        <v>864</v>
      </c>
      <c r="C461" s="9" t="s">
        <v>1292</v>
      </c>
      <c r="D461" s="10" t="s">
        <v>350</v>
      </c>
      <c r="E461" s="11">
        <v>3707500</v>
      </c>
      <c r="F461" s="1">
        <v>2023</v>
      </c>
      <c r="G461" s="4">
        <v>3707500</v>
      </c>
      <c r="H461" s="1">
        <v>2023</v>
      </c>
    </row>
    <row r="462" spans="1:8" ht="30" x14ac:dyDescent="0.25">
      <c r="A462" s="5">
        <v>45145.504089201386</v>
      </c>
      <c r="B462" s="1" t="s">
        <v>865</v>
      </c>
      <c r="C462" s="9" t="s">
        <v>866</v>
      </c>
      <c r="D462" s="10" t="s">
        <v>350</v>
      </c>
      <c r="E462" s="11">
        <v>689000</v>
      </c>
      <c r="F462" s="1">
        <v>2023</v>
      </c>
      <c r="G462" s="4">
        <v>689000</v>
      </c>
      <c r="H462" s="1">
        <v>2023</v>
      </c>
    </row>
    <row r="463" spans="1:8" ht="30" x14ac:dyDescent="0.25">
      <c r="A463" s="5">
        <v>45145.542326122682</v>
      </c>
      <c r="B463" s="1" t="s">
        <v>867</v>
      </c>
      <c r="C463" s="9" t="s">
        <v>868</v>
      </c>
      <c r="D463" s="10" t="s">
        <v>1252</v>
      </c>
      <c r="E463" s="11">
        <v>4348960.8</v>
      </c>
      <c r="F463" s="1">
        <v>2023</v>
      </c>
      <c r="G463" s="4">
        <v>4348960.8</v>
      </c>
      <c r="H463" s="1">
        <v>2023</v>
      </c>
    </row>
    <row r="464" spans="1:8" ht="30" x14ac:dyDescent="0.25">
      <c r="A464" s="5">
        <v>45145.70837508102</v>
      </c>
      <c r="B464" s="1" t="s">
        <v>869</v>
      </c>
      <c r="C464" s="9" t="s">
        <v>870</v>
      </c>
      <c r="D464" s="10" t="s">
        <v>1216</v>
      </c>
      <c r="E464" s="11">
        <v>1381100</v>
      </c>
      <c r="F464" s="1">
        <v>2023</v>
      </c>
      <c r="G464" s="4">
        <v>1381100</v>
      </c>
      <c r="H464" s="1">
        <v>2023</v>
      </c>
    </row>
    <row r="465" spans="1:8" ht="45" x14ac:dyDescent="0.25">
      <c r="A465" s="5">
        <v>45146.584469791662</v>
      </c>
      <c r="B465" s="1" t="s">
        <v>871</v>
      </c>
      <c r="C465" s="9" t="s">
        <v>872</v>
      </c>
      <c r="D465" s="10" t="s">
        <v>606</v>
      </c>
      <c r="E465" s="11">
        <v>91400</v>
      </c>
      <c r="F465" s="1">
        <v>2023</v>
      </c>
      <c r="G465" s="4">
        <v>91400</v>
      </c>
      <c r="H465" s="1">
        <v>2023</v>
      </c>
    </row>
    <row r="466" spans="1:8" x14ac:dyDescent="0.25">
      <c r="A466" s="5">
        <v>45147.418274108793</v>
      </c>
      <c r="B466" s="1" t="s">
        <v>873</v>
      </c>
      <c r="C466" s="9" t="s">
        <v>874</v>
      </c>
      <c r="D466" s="10" t="s">
        <v>1160</v>
      </c>
      <c r="E466" s="11">
        <v>3148406</v>
      </c>
      <c r="F466" s="1">
        <v>2023</v>
      </c>
      <c r="G466" s="4">
        <v>3148406</v>
      </c>
      <c r="H466" s="1">
        <v>2023</v>
      </c>
    </row>
    <row r="467" spans="1:8" x14ac:dyDescent="0.25">
      <c r="A467" s="5">
        <v>45147.632804398148</v>
      </c>
      <c r="B467" s="1" t="s">
        <v>875</v>
      </c>
      <c r="C467" s="9" t="s">
        <v>876</v>
      </c>
      <c r="D467" s="10" t="s">
        <v>1253</v>
      </c>
      <c r="E467" s="11">
        <v>197060</v>
      </c>
      <c r="F467" s="1">
        <v>2023</v>
      </c>
      <c r="G467" s="4">
        <v>197060</v>
      </c>
      <c r="H467" s="1">
        <v>2023</v>
      </c>
    </row>
    <row r="468" spans="1:8" ht="30" x14ac:dyDescent="0.25">
      <c r="A468" s="5">
        <v>45147.71461466435</v>
      </c>
      <c r="B468" s="1" t="s">
        <v>877</v>
      </c>
      <c r="C468" s="9" t="s">
        <v>878</v>
      </c>
      <c r="D468" s="10" t="s">
        <v>479</v>
      </c>
      <c r="E468" s="11">
        <v>9715.7199999999993</v>
      </c>
      <c r="F468" s="1">
        <v>2023</v>
      </c>
      <c r="G468" s="4">
        <v>9715.7199999999993</v>
      </c>
      <c r="H468" s="1">
        <v>2023</v>
      </c>
    </row>
    <row r="469" spans="1:8" x14ac:dyDescent="0.25">
      <c r="A469" s="5">
        <v>45148.627359803242</v>
      </c>
      <c r="B469" s="1" t="s">
        <v>879</v>
      </c>
      <c r="C469" s="9" t="s">
        <v>880</v>
      </c>
      <c r="D469" s="10" t="s">
        <v>1249</v>
      </c>
      <c r="E469" s="11">
        <v>193200</v>
      </c>
      <c r="F469" s="1">
        <v>2023</v>
      </c>
      <c r="G469" s="4">
        <v>193200</v>
      </c>
      <c r="H469" s="1">
        <v>2023</v>
      </c>
    </row>
    <row r="470" spans="1:8" ht="30" x14ac:dyDescent="0.25">
      <c r="A470" s="5">
        <v>45148.736152974532</v>
      </c>
      <c r="B470" s="1" t="s">
        <v>881</v>
      </c>
      <c r="C470" s="9" t="s">
        <v>882</v>
      </c>
      <c r="D470" s="10" t="s">
        <v>1254</v>
      </c>
      <c r="E470" s="11">
        <v>154500</v>
      </c>
      <c r="F470" s="1">
        <v>2023</v>
      </c>
      <c r="G470" s="4">
        <v>154500</v>
      </c>
      <c r="H470" s="1">
        <v>2023</v>
      </c>
    </row>
    <row r="471" spans="1:8" ht="30" x14ac:dyDescent="0.25">
      <c r="A471" s="5">
        <v>45149.419695104167</v>
      </c>
      <c r="B471" s="1" t="s">
        <v>883</v>
      </c>
      <c r="C471" s="9" t="s">
        <v>884</v>
      </c>
      <c r="D471" s="10" t="s">
        <v>606</v>
      </c>
      <c r="E471" s="11">
        <v>5107500</v>
      </c>
      <c r="F471" s="1">
        <v>2023</v>
      </c>
      <c r="G471" s="4">
        <v>5107500</v>
      </c>
      <c r="H471" s="1">
        <v>2023</v>
      </c>
    </row>
    <row r="472" spans="1:8" ht="30" x14ac:dyDescent="0.25">
      <c r="A472" s="5">
        <v>45149.419695104167</v>
      </c>
      <c r="B472" s="1" t="s">
        <v>883</v>
      </c>
      <c r="C472" s="9" t="s">
        <v>884</v>
      </c>
      <c r="D472" s="10" t="s">
        <v>1255</v>
      </c>
      <c r="E472" s="11">
        <v>5107500</v>
      </c>
      <c r="F472" s="1">
        <v>2023</v>
      </c>
      <c r="G472" s="4">
        <v>5107500</v>
      </c>
      <c r="H472" s="1">
        <v>2023</v>
      </c>
    </row>
    <row r="473" spans="1:8" ht="30" x14ac:dyDescent="0.25">
      <c r="A473" s="5">
        <v>45149.663245451389</v>
      </c>
      <c r="B473" s="1" t="s">
        <v>885</v>
      </c>
      <c r="C473" s="9" t="s">
        <v>886</v>
      </c>
      <c r="D473" s="10" t="s">
        <v>1256</v>
      </c>
      <c r="E473" s="11">
        <v>959604.32</v>
      </c>
      <c r="F473" s="1">
        <v>2023</v>
      </c>
      <c r="G473" s="4">
        <v>959604.32</v>
      </c>
      <c r="H473" s="1">
        <v>2023</v>
      </c>
    </row>
    <row r="474" spans="1:8" x14ac:dyDescent="0.25">
      <c r="A474" s="5">
        <v>45149.708901157406</v>
      </c>
      <c r="B474" s="1" t="s">
        <v>887</v>
      </c>
      <c r="C474" s="9" t="s">
        <v>888</v>
      </c>
      <c r="D474" s="10" t="s">
        <v>1253</v>
      </c>
      <c r="E474" s="11">
        <v>118000</v>
      </c>
      <c r="F474" s="1">
        <v>2023</v>
      </c>
      <c r="G474" s="4">
        <v>118000</v>
      </c>
      <c r="H474" s="1">
        <v>2023</v>
      </c>
    </row>
    <row r="475" spans="1:8" ht="30" x14ac:dyDescent="0.25">
      <c r="A475" s="5">
        <v>45149.708901354163</v>
      </c>
      <c r="B475" s="1" t="s">
        <v>889</v>
      </c>
      <c r="C475" s="9" t="s">
        <v>890</v>
      </c>
      <c r="D475" s="10" t="s">
        <v>406</v>
      </c>
      <c r="E475" s="11">
        <v>76000</v>
      </c>
      <c r="F475" s="1">
        <v>2023</v>
      </c>
      <c r="G475" s="4">
        <v>76000</v>
      </c>
      <c r="H475" s="1">
        <v>2023</v>
      </c>
    </row>
    <row r="476" spans="1:8" ht="45" x14ac:dyDescent="0.25">
      <c r="A476" s="5">
        <v>45149.709178391204</v>
      </c>
      <c r="B476" s="1" t="s">
        <v>891</v>
      </c>
      <c r="C476" s="9" t="s">
        <v>892</v>
      </c>
      <c r="D476" s="10" t="s">
        <v>341</v>
      </c>
      <c r="E476" s="11">
        <v>4132600</v>
      </c>
      <c r="F476" s="1">
        <v>2023</v>
      </c>
      <c r="G476" s="4">
        <v>4132600</v>
      </c>
      <c r="H476" s="1">
        <v>2023</v>
      </c>
    </row>
    <row r="477" spans="1:8" ht="30" x14ac:dyDescent="0.25">
      <c r="A477" s="5">
        <v>45153.503400891204</v>
      </c>
      <c r="B477" s="1" t="s">
        <v>893</v>
      </c>
      <c r="C477" s="9" t="s">
        <v>1293</v>
      </c>
      <c r="D477" s="10" t="s">
        <v>1160</v>
      </c>
      <c r="E477" s="11">
        <v>7500000</v>
      </c>
      <c r="F477" s="1">
        <v>2023</v>
      </c>
      <c r="G477" s="4">
        <v>7500000</v>
      </c>
      <c r="H477" s="1">
        <v>2023</v>
      </c>
    </row>
    <row r="478" spans="1:8" ht="30" x14ac:dyDescent="0.25">
      <c r="A478" s="5">
        <v>45153.63294181713</v>
      </c>
      <c r="B478" s="1" t="s">
        <v>894</v>
      </c>
      <c r="C478" s="9" t="s">
        <v>895</v>
      </c>
      <c r="D478" s="10" t="s">
        <v>1257</v>
      </c>
      <c r="E478" s="11">
        <v>43389.91</v>
      </c>
      <c r="F478" s="1">
        <v>2023</v>
      </c>
      <c r="G478" s="4">
        <v>43389.91</v>
      </c>
      <c r="H478" s="1">
        <v>2023</v>
      </c>
    </row>
    <row r="479" spans="1:8" x14ac:dyDescent="0.25">
      <c r="A479" s="5">
        <v>45153.719723842594</v>
      </c>
      <c r="B479" s="1" t="s">
        <v>896</v>
      </c>
      <c r="C479" s="9" t="s">
        <v>897</v>
      </c>
      <c r="D479" s="10" t="s">
        <v>479</v>
      </c>
      <c r="E479" s="11">
        <v>23262</v>
      </c>
      <c r="F479" s="1">
        <v>2023</v>
      </c>
      <c r="G479" s="4">
        <v>23262</v>
      </c>
      <c r="H479" s="1">
        <v>2023</v>
      </c>
    </row>
    <row r="480" spans="1:8" ht="30" x14ac:dyDescent="0.25">
      <c r="A480" s="5">
        <v>45153.740534409721</v>
      </c>
      <c r="B480" s="1" t="s">
        <v>898</v>
      </c>
      <c r="C480" s="9" t="s">
        <v>899</v>
      </c>
      <c r="D480" s="10" t="s">
        <v>1257</v>
      </c>
      <c r="E480" s="11">
        <v>75614.399999999994</v>
      </c>
      <c r="F480" s="1">
        <v>2023</v>
      </c>
      <c r="G480" s="4">
        <v>75614.399999999994</v>
      </c>
      <c r="H480" s="1">
        <v>2023</v>
      </c>
    </row>
    <row r="481" spans="1:8" x14ac:dyDescent="0.25">
      <c r="A481" s="5">
        <v>45155.336478703699</v>
      </c>
      <c r="B481" s="1" t="s">
        <v>900</v>
      </c>
      <c r="C481" s="9" t="s">
        <v>901</v>
      </c>
      <c r="D481" s="10" t="s">
        <v>598</v>
      </c>
      <c r="E481" s="11">
        <v>26550</v>
      </c>
      <c r="F481" s="1">
        <v>2023</v>
      </c>
      <c r="G481" s="4">
        <v>26550</v>
      </c>
      <c r="H481" s="1">
        <v>2023</v>
      </c>
    </row>
    <row r="482" spans="1:8" ht="30" x14ac:dyDescent="0.25">
      <c r="A482" s="5">
        <v>45155.336696261569</v>
      </c>
      <c r="B482" s="1" t="s">
        <v>902</v>
      </c>
      <c r="C482" s="9" t="s">
        <v>903</v>
      </c>
      <c r="D482" s="10" t="s">
        <v>1194</v>
      </c>
      <c r="E482" s="11">
        <v>4500000</v>
      </c>
      <c r="F482" s="1">
        <v>2023</v>
      </c>
      <c r="G482" s="4">
        <v>4500000</v>
      </c>
      <c r="H482" s="1">
        <v>2023</v>
      </c>
    </row>
    <row r="483" spans="1:8" ht="30" x14ac:dyDescent="0.25">
      <c r="A483" s="5">
        <v>45155.5422602662</v>
      </c>
      <c r="B483" s="1" t="s">
        <v>904</v>
      </c>
      <c r="C483" s="9" t="s">
        <v>905</v>
      </c>
      <c r="D483" s="10" t="s">
        <v>1258</v>
      </c>
      <c r="E483" s="11">
        <v>1339300</v>
      </c>
      <c r="F483" s="1">
        <v>2023</v>
      </c>
      <c r="G483" s="4">
        <v>1339300</v>
      </c>
      <c r="H483" s="1">
        <v>2023</v>
      </c>
    </row>
    <row r="484" spans="1:8" ht="30" x14ac:dyDescent="0.25">
      <c r="A484" s="5">
        <v>45155.708387534723</v>
      </c>
      <c r="B484" s="1" t="s">
        <v>906</v>
      </c>
      <c r="C484" s="9" t="s">
        <v>907</v>
      </c>
      <c r="D484" s="10" t="s">
        <v>1221</v>
      </c>
      <c r="E484" s="11">
        <v>120550</v>
      </c>
      <c r="F484" s="1">
        <v>2023</v>
      </c>
      <c r="G484" s="4">
        <v>120550</v>
      </c>
      <c r="H484" s="1">
        <v>2023</v>
      </c>
    </row>
    <row r="485" spans="1:8" ht="45" x14ac:dyDescent="0.25">
      <c r="A485" s="5">
        <v>45155.718767939812</v>
      </c>
      <c r="B485" s="1" t="s">
        <v>908</v>
      </c>
      <c r="C485" s="9" t="s">
        <v>909</v>
      </c>
      <c r="D485" s="10" t="s">
        <v>1170</v>
      </c>
      <c r="E485" s="11">
        <v>62956</v>
      </c>
      <c r="F485" s="1">
        <v>2023</v>
      </c>
      <c r="G485" s="4">
        <v>62956</v>
      </c>
      <c r="H485" s="1">
        <v>2023</v>
      </c>
    </row>
    <row r="486" spans="1:8" ht="30" x14ac:dyDescent="0.25">
      <c r="A486" s="5">
        <v>45156.625052199073</v>
      </c>
      <c r="B486" s="1" t="s">
        <v>910</v>
      </c>
      <c r="C486" s="9" t="s">
        <v>911</v>
      </c>
      <c r="D486" s="10" t="s">
        <v>1252</v>
      </c>
      <c r="E486" s="11">
        <v>4169500</v>
      </c>
      <c r="F486" s="1">
        <v>2023</v>
      </c>
      <c r="G486" s="4">
        <v>4169500</v>
      </c>
      <c r="H486" s="1">
        <v>2023</v>
      </c>
    </row>
    <row r="487" spans="1:8" ht="30" x14ac:dyDescent="0.25">
      <c r="A487" s="5">
        <v>45156.627899189814</v>
      </c>
      <c r="B487" s="1" t="s">
        <v>912</v>
      </c>
      <c r="C487" s="9" t="s">
        <v>1294</v>
      </c>
      <c r="D487" s="10" t="s">
        <v>1259</v>
      </c>
      <c r="E487" s="11">
        <v>300546</v>
      </c>
      <c r="F487" s="1">
        <v>2023</v>
      </c>
      <c r="G487" s="4">
        <v>300546</v>
      </c>
      <c r="H487" s="1">
        <v>2023</v>
      </c>
    </row>
    <row r="488" spans="1:8" ht="30" x14ac:dyDescent="0.25">
      <c r="A488" s="5">
        <v>45159.541718831017</v>
      </c>
      <c r="B488" s="1" t="s">
        <v>913</v>
      </c>
      <c r="C488" s="9" t="s">
        <v>914</v>
      </c>
      <c r="D488" s="10" t="s">
        <v>1260</v>
      </c>
      <c r="E488" s="11">
        <v>173390</v>
      </c>
      <c r="F488" s="1">
        <v>2023</v>
      </c>
      <c r="G488" s="4">
        <v>173390</v>
      </c>
      <c r="H488" s="1">
        <v>2023</v>
      </c>
    </row>
    <row r="489" spans="1:8" x14ac:dyDescent="0.25">
      <c r="A489" s="5">
        <v>45159.58533105324</v>
      </c>
      <c r="B489" s="1" t="s">
        <v>915</v>
      </c>
      <c r="C489" s="9" t="s">
        <v>916</v>
      </c>
      <c r="D489" s="10" t="s">
        <v>1128</v>
      </c>
      <c r="E489" s="11">
        <v>74520.039999999994</v>
      </c>
      <c r="F489" s="1">
        <v>2023</v>
      </c>
      <c r="G489" s="4">
        <v>74520.039999999994</v>
      </c>
      <c r="H489" s="1">
        <v>2023</v>
      </c>
    </row>
    <row r="490" spans="1:8" ht="45" x14ac:dyDescent="0.25">
      <c r="A490" s="5">
        <v>45162.584108449075</v>
      </c>
      <c r="B490" s="1" t="s">
        <v>917</v>
      </c>
      <c r="C490" s="9" t="s">
        <v>918</v>
      </c>
      <c r="D490" s="10" t="s">
        <v>1146</v>
      </c>
      <c r="E490" s="11">
        <v>3457872</v>
      </c>
      <c r="F490" s="1">
        <v>2023</v>
      </c>
      <c r="G490" s="4">
        <v>3457872</v>
      </c>
      <c r="H490" s="1">
        <v>2023</v>
      </c>
    </row>
    <row r="491" spans="1:8" ht="45" x14ac:dyDescent="0.25">
      <c r="A491" s="5">
        <v>45163.503412152779</v>
      </c>
      <c r="B491" s="1" t="s">
        <v>919</v>
      </c>
      <c r="C491" s="9" t="s">
        <v>920</v>
      </c>
      <c r="D491" s="10" t="s">
        <v>1160</v>
      </c>
      <c r="E491" s="11">
        <v>32278.35</v>
      </c>
      <c r="F491" s="1">
        <v>2023</v>
      </c>
      <c r="G491" s="4">
        <v>32278.35</v>
      </c>
      <c r="H491" s="1">
        <v>2023</v>
      </c>
    </row>
    <row r="492" spans="1:8" ht="30" x14ac:dyDescent="0.25">
      <c r="A492" s="5">
        <v>45163.520865891202</v>
      </c>
      <c r="B492" s="1" t="s">
        <v>921</v>
      </c>
      <c r="C492" s="9" t="s">
        <v>922</v>
      </c>
      <c r="D492" s="10" t="s">
        <v>717</v>
      </c>
      <c r="E492" s="11">
        <v>71441.600000000006</v>
      </c>
      <c r="F492" s="1">
        <v>2023</v>
      </c>
      <c r="G492" s="4">
        <v>71441.600000000006</v>
      </c>
      <c r="H492" s="1">
        <v>2023</v>
      </c>
    </row>
    <row r="493" spans="1:8" ht="45" x14ac:dyDescent="0.25">
      <c r="A493" s="5">
        <v>45163.583945636572</v>
      </c>
      <c r="B493" s="1" t="s">
        <v>923</v>
      </c>
      <c r="C493" s="9" t="s">
        <v>920</v>
      </c>
      <c r="D493" s="10" t="s">
        <v>1261</v>
      </c>
      <c r="E493" s="11">
        <v>39363.839999999997</v>
      </c>
      <c r="F493" s="1">
        <v>2023</v>
      </c>
      <c r="G493" s="4">
        <v>39363.839999999997</v>
      </c>
      <c r="H493" s="1">
        <v>2023</v>
      </c>
    </row>
    <row r="494" spans="1:8" ht="30" x14ac:dyDescent="0.25">
      <c r="A494" s="5">
        <v>45163.667048877316</v>
      </c>
      <c r="B494" s="1" t="s">
        <v>924</v>
      </c>
      <c r="C494" s="9" t="s">
        <v>925</v>
      </c>
      <c r="D494" s="10" t="s">
        <v>1160</v>
      </c>
      <c r="E494" s="11">
        <v>28320</v>
      </c>
      <c r="F494" s="1">
        <v>2023</v>
      </c>
      <c r="G494" s="4">
        <v>28320</v>
      </c>
      <c r="H494" s="1">
        <v>2023</v>
      </c>
    </row>
    <row r="495" spans="1:8" ht="45" x14ac:dyDescent="0.25">
      <c r="A495" s="5">
        <v>45166.746543136571</v>
      </c>
      <c r="B495" s="1" t="s">
        <v>926</v>
      </c>
      <c r="C495" s="9" t="s">
        <v>927</v>
      </c>
      <c r="D495" s="10" t="s">
        <v>1262</v>
      </c>
      <c r="E495" s="11">
        <v>2400000</v>
      </c>
      <c r="F495" s="1">
        <v>2023</v>
      </c>
      <c r="G495" s="4">
        <v>2400000</v>
      </c>
      <c r="H495" s="1">
        <v>2023</v>
      </c>
    </row>
    <row r="496" spans="1:8" ht="30" x14ac:dyDescent="0.25">
      <c r="A496" s="5">
        <v>45167.667081284722</v>
      </c>
      <c r="B496" s="1" t="s">
        <v>928</v>
      </c>
      <c r="C496" s="9" t="s">
        <v>929</v>
      </c>
      <c r="D496" s="10" t="s">
        <v>1190</v>
      </c>
      <c r="E496" s="11">
        <v>1205033.2</v>
      </c>
      <c r="F496" s="1">
        <v>2023</v>
      </c>
      <c r="G496" s="4">
        <v>1205033.2</v>
      </c>
      <c r="H496" s="1">
        <v>2023</v>
      </c>
    </row>
    <row r="497" spans="1:8" ht="45" x14ac:dyDescent="0.25">
      <c r="A497" s="5">
        <v>45168.66901273148</v>
      </c>
      <c r="B497" s="1" t="s">
        <v>930</v>
      </c>
      <c r="C497" s="9" t="s">
        <v>931</v>
      </c>
      <c r="D497" s="10" t="s">
        <v>1213</v>
      </c>
      <c r="E497" s="11">
        <v>227200</v>
      </c>
      <c r="F497" s="1">
        <v>2023</v>
      </c>
      <c r="G497" s="4">
        <v>227200</v>
      </c>
      <c r="H497" s="1">
        <v>2023</v>
      </c>
    </row>
    <row r="498" spans="1:8" x14ac:dyDescent="0.25">
      <c r="A498" s="5">
        <v>45168.708381909717</v>
      </c>
      <c r="B498" s="1" t="s">
        <v>932</v>
      </c>
      <c r="C498" s="9" t="s">
        <v>933</v>
      </c>
      <c r="D498" s="10" t="s">
        <v>1191</v>
      </c>
      <c r="E498" s="11">
        <v>1130510</v>
      </c>
      <c r="F498" s="1">
        <v>2023</v>
      </c>
      <c r="G498" s="4">
        <v>1130510</v>
      </c>
      <c r="H498" s="1">
        <v>2023</v>
      </c>
    </row>
    <row r="499" spans="1:8" ht="30" x14ac:dyDescent="0.25">
      <c r="A499" s="5">
        <v>45168.70878927083</v>
      </c>
      <c r="B499" s="1" t="s">
        <v>934</v>
      </c>
      <c r="C499" s="9" t="s">
        <v>935</v>
      </c>
      <c r="D499" s="10" t="s">
        <v>328</v>
      </c>
      <c r="E499" s="11">
        <v>156350</v>
      </c>
      <c r="F499" s="1">
        <v>2023</v>
      </c>
      <c r="G499" s="4">
        <v>156350</v>
      </c>
      <c r="H499" s="1">
        <v>2023</v>
      </c>
    </row>
    <row r="500" spans="1:8" ht="60" x14ac:dyDescent="0.25">
      <c r="A500" s="5">
        <v>45169.542232291664</v>
      </c>
      <c r="B500" s="1" t="s">
        <v>936</v>
      </c>
      <c r="C500" s="9" t="s">
        <v>937</v>
      </c>
      <c r="D500" s="10" t="s">
        <v>1263</v>
      </c>
      <c r="E500" s="11">
        <v>2632678.3999999999</v>
      </c>
      <c r="F500" s="1">
        <v>2023</v>
      </c>
      <c r="G500" s="4">
        <v>2632678.3999999999</v>
      </c>
      <c r="H500" s="1">
        <v>2023</v>
      </c>
    </row>
    <row r="501" spans="1:8" ht="45" x14ac:dyDescent="0.25">
      <c r="A501" s="5">
        <v>45169.677110150464</v>
      </c>
      <c r="B501" s="1" t="s">
        <v>938</v>
      </c>
      <c r="C501" s="9" t="s">
        <v>939</v>
      </c>
      <c r="D501" s="10" t="s">
        <v>1264</v>
      </c>
      <c r="E501" s="11">
        <v>5023000</v>
      </c>
      <c r="F501" s="1">
        <v>2023</v>
      </c>
      <c r="G501" s="4">
        <v>5023000</v>
      </c>
      <c r="H501" s="1">
        <v>2023</v>
      </c>
    </row>
    <row r="502" spans="1:8" ht="30" x14ac:dyDescent="0.25">
      <c r="A502" s="5">
        <v>45170.652815243055</v>
      </c>
      <c r="B502" s="1" t="s">
        <v>940</v>
      </c>
      <c r="C502" s="9" t="s">
        <v>941</v>
      </c>
      <c r="D502" s="10" t="s">
        <v>328</v>
      </c>
      <c r="E502" s="11">
        <v>93951.6</v>
      </c>
      <c r="F502" s="1">
        <v>2023</v>
      </c>
      <c r="G502" s="4">
        <v>93951.6</v>
      </c>
      <c r="H502" s="1">
        <v>2023</v>
      </c>
    </row>
    <row r="503" spans="1:8" ht="45" x14ac:dyDescent="0.25">
      <c r="A503" s="5">
        <v>45170.743084108792</v>
      </c>
      <c r="B503" s="1" t="s">
        <v>942</v>
      </c>
      <c r="C503" s="9" t="s">
        <v>943</v>
      </c>
      <c r="D503" s="10" t="s">
        <v>1258</v>
      </c>
      <c r="E503" s="11">
        <v>58174</v>
      </c>
      <c r="F503" s="1">
        <v>2023</v>
      </c>
      <c r="G503" s="4">
        <v>58174</v>
      </c>
      <c r="H503" s="1">
        <v>2023</v>
      </c>
    </row>
    <row r="504" spans="1:8" ht="30" x14ac:dyDescent="0.25">
      <c r="A504" s="5">
        <v>45170.746563807872</v>
      </c>
      <c r="B504" s="1" t="s">
        <v>944</v>
      </c>
      <c r="C504" s="9" t="s">
        <v>1293</v>
      </c>
      <c r="D504" s="10" t="s">
        <v>1183</v>
      </c>
      <c r="E504" s="11">
        <v>12800000</v>
      </c>
      <c r="F504" s="1">
        <v>2023</v>
      </c>
      <c r="G504" s="4">
        <v>12800000</v>
      </c>
      <c r="H504" s="1">
        <v>2023</v>
      </c>
    </row>
    <row r="505" spans="1:8" ht="30" x14ac:dyDescent="0.25">
      <c r="A505" s="5">
        <v>45170.746563807872</v>
      </c>
      <c r="B505" s="1" t="s">
        <v>944</v>
      </c>
      <c r="C505" s="9" t="s">
        <v>1293</v>
      </c>
      <c r="D505" s="10" t="s">
        <v>1183</v>
      </c>
      <c r="E505" s="11">
        <v>12800000</v>
      </c>
      <c r="F505" s="1">
        <v>2023</v>
      </c>
      <c r="G505" s="4">
        <v>12800000</v>
      </c>
      <c r="H505" s="1">
        <v>2023</v>
      </c>
    </row>
    <row r="506" spans="1:8" x14ac:dyDescent="0.25">
      <c r="A506" s="5">
        <v>45173.50267858796</v>
      </c>
      <c r="B506" s="1" t="s">
        <v>945</v>
      </c>
      <c r="C506" s="9" t="s">
        <v>946</v>
      </c>
      <c r="D506" s="10" t="s">
        <v>1128</v>
      </c>
      <c r="E506" s="11">
        <v>14400</v>
      </c>
      <c r="F506" s="1">
        <v>2023</v>
      </c>
      <c r="G506" s="4">
        <v>14400</v>
      </c>
      <c r="H506" s="1">
        <v>2023</v>
      </c>
    </row>
    <row r="507" spans="1:8" ht="30" x14ac:dyDescent="0.25">
      <c r="A507" s="5">
        <v>45173.513938692129</v>
      </c>
      <c r="B507" s="1" t="s">
        <v>947</v>
      </c>
      <c r="C507" s="9" t="s">
        <v>948</v>
      </c>
      <c r="D507" s="10" t="s">
        <v>406</v>
      </c>
      <c r="E507" s="11">
        <v>178416</v>
      </c>
      <c r="F507" s="1">
        <v>2023</v>
      </c>
      <c r="G507" s="4">
        <v>178416</v>
      </c>
      <c r="H507" s="1">
        <v>2023</v>
      </c>
    </row>
    <row r="508" spans="1:8" ht="30" x14ac:dyDescent="0.25">
      <c r="A508" s="5">
        <v>45174.691027002315</v>
      </c>
      <c r="B508" s="1" t="s">
        <v>949</v>
      </c>
      <c r="C508" s="9" t="s">
        <v>950</v>
      </c>
      <c r="D508" s="10" t="s">
        <v>951</v>
      </c>
      <c r="E508" s="11">
        <v>197650</v>
      </c>
      <c r="F508" s="1">
        <v>2023</v>
      </c>
      <c r="G508" s="4">
        <v>197650</v>
      </c>
      <c r="H508" s="1">
        <v>2023</v>
      </c>
    </row>
    <row r="509" spans="1:8" ht="30" x14ac:dyDescent="0.25">
      <c r="A509" s="5">
        <v>45174.701416400458</v>
      </c>
      <c r="B509" s="1" t="s">
        <v>952</v>
      </c>
      <c r="C509" s="9" t="s">
        <v>953</v>
      </c>
      <c r="D509" s="10" t="s">
        <v>1265</v>
      </c>
      <c r="E509" s="11">
        <v>158946</v>
      </c>
      <c r="F509" s="1">
        <v>2023</v>
      </c>
      <c r="G509" s="4">
        <v>158946</v>
      </c>
      <c r="H509" s="1">
        <v>2023</v>
      </c>
    </row>
    <row r="510" spans="1:8" ht="30" x14ac:dyDescent="0.25">
      <c r="A510" s="5">
        <v>45174.72919637731</v>
      </c>
      <c r="B510" s="1" t="s">
        <v>954</v>
      </c>
      <c r="C510" s="9" t="s">
        <v>955</v>
      </c>
      <c r="D510" s="10" t="s">
        <v>1129</v>
      </c>
      <c r="E510" s="11">
        <v>204140</v>
      </c>
      <c r="F510" s="1">
        <v>2023</v>
      </c>
      <c r="G510" s="4">
        <v>204140</v>
      </c>
      <c r="H510" s="1">
        <v>2023</v>
      </c>
    </row>
    <row r="511" spans="1:8" ht="30" x14ac:dyDescent="0.25">
      <c r="A511" s="5">
        <v>45175.50353440972</v>
      </c>
      <c r="B511" s="1" t="s">
        <v>956</v>
      </c>
      <c r="C511" s="9" t="s">
        <v>957</v>
      </c>
      <c r="D511" s="10" t="s">
        <v>1266</v>
      </c>
      <c r="E511" s="11">
        <v>15930</v>
      </c>
      <c r="F511" s="1">
        <v>2023</v>
      </c>
      <c r="G511" s="4">
        <v>15930</v>
      </c>
      <c r="H511" s="1">
        <v>2023</v>
      </c>
    </row>
    <row r="512" spans="1:8" x14ac:dyDescent="0.25">
      <c r="A512" s="5">
        <v>45177.585038657402</v>
      </c>
      <c r="B512" s="1" t="s">
        <v>958</v>
      </c>
      <c r="C512" s="9" t="s">
        <v>959</v>
      </c>
      <c r="D512" s="10" t="s">
        <v>1252</v>
      </c>
      <c r="E512" s="11">
        <v>203040</v>
      </c>
      <c r="F512" s="1">
        <v>2023</v>
      </c>
      <c r="G512" s="4">
        <v>203040</v>
      </c>
      <c r="H512" s="1">
        <v>2023</v>
      </c>
    </row>
    <row r="513" spans="1:8" x14ac:dyDescent="0.25">
      <c r="A513" s="5">
        <v>45177.590324305551</v>
      </c>
      <c r="B513" s="1" t="s">
        <v>960</v>
      </c>
      <c r="C513" s="9" t="s">
        <v>961</v>
      </c>
      <c r="D513" s="10" t="s">
        <v>1267</v>
      </c>
      <c r="E513" s="11">
        <v>117528</v>
      </c>
      <c r="F513" s="1">
        <v>2023</v>
      </c>
      <c r="G513" s="4">
        <v>117528</v>
      </c>
      <c r="H513" s="1">
        <v>2023</v>
      </c>
    </row>
    <row r="514" spans="1:8" ht="30" x14ac:dyDescent="0.25">
      <c r="A514" s="5">
        <v>45180.472285995369</v>
      </c>
      <c r="B514" s="1" t="s">
        <v>962</v>
      </c>
      <c r="C514" s="9" t="s">
        <v>963</v>
      </c>
      <c r="D514" s="10" t="s">
        <v>1255</v>
      </c>
      <c r="E514" s="11">
        <v>203019</v>
      </c>
      <c r="F514" s="1">
        <v>2023</v>
      </c>
      <c r="G514" s="4">
        <v>203019</v>
      </c>
      <c r="H514" s="1">
        <v>2023</v>
      </c>
    </row>
    <row r="515" spans="1:8" x14ac:dyDescent="0.25">
      <c r="A515" s="5">
        <v>45184.520853738424</v>
      </c>
      <c r="B515" s="1" t="s">
        <v>964</v>
      </c>
      <c r="C515" s="9" t="s">
        <v>965</v>
      </c>
      <c r="D515" s="10" t="s">
        <v>1173</v>
      </c>
      <c r="E515" s="11">
        <v>203600.04</v>
      </c>
      <c r="F515" s="1">
        <v>2023</v>
      </c>
      <c r="G515" s="4">
        <v>203600.04</v>
      </c>
      <c r="H515" s="1">
        <v>2023</v>
      </c>
    </row>
    <row r="516" spans="1:8" x14ac:dyDescent="0.25">
      <c r="A516" s="5">
        <v>45184.520861030091</v>
      </c>
      <c r="B516" s="1" t="s">
        <v>966</v>
      </c>
      <c r="C516" s="9" t="s">
        <v>1295</v>
      </c>
      <c r="D516" s="10" t="s">
        <v>1162</v>
      </c>
      <c r="E516" s="11">
        <v>120640</v>
      </c>
      <c r="F516" s="1">
        <v>2023</v>
      </c>
      <c r="G516" s="4">
        <v>120640</v>
      </c>
      <c r="H516" s="1">
        <v>2023</v>
      </c>
    </row>
    <row r="517" spans="1:8" x14ac:dyDescent="0.25">
      <c r="A517" s="5">
        <v>45187.625037233796</v>
      </c>
      <c r="B517" s="1" t="s">
        <v>967</v>
      </c>
      <c r="C517" s="9" t="s">
        <v>968</v>
      </c>
      <c r="D517" s="10" t="s">
        <v>328</v>
      </c>
      <c r="E517" s="11">
        <v>1500000</v>
      </c>
      <c r="F517" s="1">
        <v>2023</v>
      </c>
      <c r="G517" s="4">
        <v>1500000</v>
      </c>
      <c r="H517" s="1">
        <v>2023</v>
      </c>
    </row>
    <row r="518" spans="1:8" ht="30" x14ac:dyDescent="0.25">
      <c r="A518" s="5">
        <v>45197.334238159718</v>
      </c>
      <c r="B518" s="1" t="s">
        <v>969</v>
      </c>
      <c r="C518" s="9" t="s">
        <v>1296</v>
      </c>
      <c r="D518" s="10" t="s">
        <v>1160</v>
      </c>
      <c r="E518" s="11">
        <v>327658501.75999999</v>
      </c>
      <c r="F518" s="1">
        <v>2023</v>
      </c>
      <c r="G518" s="4">
        <v>327658501.75999999</v>
      </c>
      <c r="H518" s="1">
        <v>2023</v>
      </c>
    </row>
    <row r="519" spans="1:8" x14ac:dyDescent="0.25">
      <c r="A519" s="5">
        <v>45198.722268865742</v>
      </c>
      <c r="B519" s="1" t="s">
        <v>970</v>
      </c>
      <c r="C519" s="9" t="s">
        <v>1297</v>
      </c>
      <c r="D519" s="10" t="s">
        <v>1215</v>
      </c>
      <c r="E519" s="11">
        <v>122550</v>
      </c>
      <c r="F519" s="1">
        <v>2023</v>
      </c>
      <c r="G519" s="4">
        <v>122550</v>
      </c>
      <c r="H519" s="1">
        <v>2023</v>
      </c>
    </row>
    <row r="520" spans="1:8" ht="30" x14ac:dyDescent="0.25">
      <c r="A520" s="5">
        <v>45198.743079745371</v>
      </c>
      <c r="B520" s="1" t="s">
        <v>971</v>
      </c>
      <c r="C520" s="9" t="s">
        <v>972</v>
      </c>
      <c r="D520" s="10" t="s">
        <v>494</v>
      </c>
      <c r="E520" s="11">
        <v>803344</v>
      </c>
      <c r="F520" s="1">
        <v>2023</v>
      </c>
      <c r="G520" s="4">
        <v>803344</v>
      </c>
      <c r="H520" s="1">
        <v>2023</v>
      </c>
    </row>
    <row r="521" spans="1:8" ht="36.6" customHeight="1" x14ac:dyDescent="0.25">
      <c r="A521" s="5">
        <v>45202.729212696759</v>
      </c>
      <c r="B521" s="1" t="s">
        <v>973</v>
      </c>
      <c r="C521" s="9" t="s">
        <v>1298</v>
      </c>
      <c r="D521" s="10" t="s">
        <v>1160</v>
      </c>
      <c r="E521" s="11">
        <v>196919551.72</v>
      </c>
      <c r="F521" s="1">
        <v>2023</v>
      </c>
      <c r="G521" s="4">
        <v>196919551.72</v>
      </c>
      <c r="H521" s="1">
        <v>2023</v>
      </c>
    </row>
    <row r="522" spans="1:8" ht="30" x14ac:dyDescent="0.25">
      <c r="A522" s="5">
        <v>45204.604590277777</v>
      </c>
      <c r="B522" s="1" t="s">
        <v>974</v>
      </c>
      <c r="C522" s="9" t="s">
        <v>1298</v>
      </c>
      <c r="D522" s="10" t="s">
        <v>1268</v>
      </c>
      <c r="E522" s="11">
        <v>217337051.72</v>
      </c>
      <c r="F522" s="1">
        <v>2023</v>
      </c>
      <c r="G522" s="4">
        <v>217337051.72</v>
      </c>
      <c r="H522" s="1">
        <v>2023</v>
      </c>
    </row>
    <row r="523" spans="1:8" ht="30" x14ac:dyDescent="0.25">
      <c r="A523" s="5">
        <v>45204.708385381942</v>
      </c>
      <c r="B523" s="1" t="s">
        <v>975</v>
      </c>
      <c r="C523" s="9" t="s">
        <v>976</v>
      </c>
      <c r="D523" s="10" t="s">
        <v>1253</v>
      </c>
      <c r="E523" s="11">
        <v>155799.99</v>
      </c>
      <c r="F523" s="1">
        <v>2023</v>
      </c>
      <c r="G523" s="4">
        <v>155799.99</v>
      </c>
      <c r="H523" s="1">
        <v>2023</v>
      </c>
    </row>
    <row r="524" spans="1:8" x14ac:dyDescent="0.25">
      <c r="A524" s="5">
        <v>45205.638964155092</v>
      </c>
      <c r="B524" s="1" t="s">
        <v>977</v>
      </c>
      <c r="C524" s="9" t="s">
        <v>978</v>
      </c>
      <c r="D524" s="10" t="s">
        <v>1128</v>
      </c>
      <c r="E524" s="11">
        <v>112039.1</v>
      </c>
      <c r="F524" s="1">
        <v>2023</v>
      </c>
      <c r="G524" s="4">
        <v>112039.1</v>
      </c>
      <c r="H524" s="1">
        <v>2023</v>
      </c>
    </row>
    <row r="525" spans="1:8" x14ac:dyDescent="0.25">
      <c r="A525" s="5">
        <v>45208.626108020835</v>
      </c>
      <c r="B525" s="1" t="s">
        <v>979</v>
      </c>
      <c r="C525" s="9" t="s">
        <v>980</v>
      </c>
      <c r="D525" s="10" t="s">
        <v>1215</v>
      </c>
      <c r="E525" s="11">
        <v>115687.2</v>
      </c>
      <c r="F525" s="1">
        <v>2023</v>
      </c>
      <c r="G525" s="4">
        <v>115687.2</v>
      </c>
      <c r="H525" s="1">
        <v>2023</v>
      </c>
    </row>
    <row r="526" spans="1:8" x14ac:dyDescent="0.25">
      <c r="A526" s="5">
        <v>45208.626108020835</v>
      </c>
      <c r="B526" s="1" t="s">
        <v>979</v>
      </c>
      <c r="C526" s="9" t="s">
        <v>980</v>
      </c>
      <c r="D526" s="10" t="s">
        <v>1214</v>
      </c>
      <c r="E526" s="11">
        <v>115687.2</v>
      </c>
      <c r="F526" s="1">
        <v>2023</v>
      </c>
      <c r="G526" s="4">
        <v>115687.2</v>
      </c>
      <c r="H526" s="1">
        <v>2023</v>
      </c>
    </row>
    <row r="527" spans="1:8" ht="30" x14ac:dyDescent="0.25">
      <c r="A527" s="5">
        <v>45208.729197106477</v>
      </c>
      <c r="B527" s="1" t="s">
        <v>981</v>
      </c>
      <c r="C527" s="9" t="s">
        <v>982</v>
      </c>
      <c r="D527" s="10" t="s">
        <v>590</v>
      </c>
      <c r="E527" s="11">
        <v>78135</v>
      </c>
      <c r="F527" s="1">
        <v>2023</v>
      </c>
      <c r="G527" s="4">
        <v>78135</v>
      </c>
      <c r="H527" s="1">
        <v>2023</v>
      </c>
    </row>
    <row r="528" spans="1:8" ht="30" x14ac:dyDescent="0.25">
      <c r="A528" s="5">
        <v>45208.729197106477</v>
      </c>
      <c r="B528" s="1" t="s">
        <v>981</v>
      </c>
      <c r="C528" s="9" t="s">
        <v>982</v>
      </c>
      <c r="D528" s="10" t="s">
        <v>1155</v>
      </c>
      <c r="E528" s="11">
        <v>78135</v>
      </c>
      <c r="F528" s="1">
        <v>2023</v>
      </c>
      <c r="G528" s="4">
        <v>78135</v>
      </c>
      <c r="H528" s="1">
        <v>2023</v>
      </c>
    </row>
    <row r="529" spans="1:8" ht="45" x14ac:dyDescent="0.25">
      <c r="A529" s="5">
        <v>45209.63323634259</v>
      </c>
      <c r="B529" s="1" t="s">
        <v>983</v>
      </c>
      <c r="C529" s="9" t="s">
        <v>984</v>
      </c>
      <c r="D529" s="10" t="s">
        <v>1191</v>
      </c>
      <c r="E529" s="11">
        <v>1136410.8</v>
      </c>
      <c r="F529" s="1">
        <v>2023</v>
      </c>
      <c r="G529" s="4">
        <v>1136410.8</v>
      </c>
      <c r="H529" s="1">
        <v>2023</v>
      </c>
    </row>
    <row r="530" spans="1:8" ht="45" x14ac:dyDescent="0.25">
      <c r="A530" s="5">
        <v>45209.687622997684</v>
      </c>
      <c r="B530" s="1" t="s">
        <v>985</v>
      </c>
      <c r="C530" s="9" t="s">
        <v>986</v>
      </c>
      <c r="D530" s="10" t="s">
        <v>1269</v>
      </c>
      <c r="E530" s="11">
        <v>18200</v>
      </c>
      <c r="F530" s="1">
        <v>2023</v>
      </c>
      <c r="G530" s="4">
        <v>18200</v>
      </c>
      <c r="H530" s="1">
        <v>2023</v>
      </c>
    </row>
    <row r="531" spans="1:8" ht="45" x14ac:dyDescent="0.25">
      <c r="A531" s="5">
        <v>45211.628114502309</v>
      </c>
      <c r="B531" s="1" t="s">
        <v>987</v>
      </c>
      <c r="C531" s="9" t="s">
        <v>1299</v>
      </c>
      <c r="D531" s="10" t="s">
        <v>714</v>
      </c>
      <c r="E531" s="11">
        <v>5000000</v>
      </c>
      <c r="F531" s="1">
        <v>2023</v>
      </c>
      <c r="G531" s="4">
        <v>5000000</v>
      </c>
      <c r="H531" s="1">
        <v>2023</v>
      </c>
    </row>
    <row r="532" spans="1:8" ht="30" x14ac:dyDescent="0.25">
      <c r="A532" s="5">
        <v>45212.334300150462</v>
      </c>
      <c r="B532" s="1" t="s">
        <v>988</v>
      </c>
      <c r="C532" s="9" t="s">
        <v>1300</v>
      </c>
      <c r="D532" s="10" t="s">
        <v>350</v>
      </c>
      <c r="E532" s="11">
        <v>1201520</v>
      </c>
      <c r="F532" s="1">
        <v>2023</v>
      </c>
      <c r="G532" s="4">
        <v>1201520</v>
      </c>
      <c r="H532" s="1">
        <v>2023</v>
      </c>
    </row>
    <row r="533" spans="1:8" ht="30" x14ac:dyDescent="0.25">
      <c r="A533" s="5">
        <v>45212.576430173613</v>
      </c>
      <c r="B533" s="1" t="s">
        <v>989</v>
      </c>
      <c r="C533" s="9" t="s">
        <v>990</v>
      </c>
      <c r="D533" s="10" t="s">
        <v>951</v>
      </c>
      <c r="E533" s="11">
        <v>205600</v>
      </c>
      <c r="F533" s="1">
        <v>2023</v>
      </c>
      <c r="G533" s="4">
        <v>205600</v>
      </c>
      <c r="H533" s="1">
        <v>2023</v>
      </c>
    </row>
    <row r="534" spans="1:8" ht="30" x14ac:dyDescent="0.25">
      <c r="A534" s="5">
        <v>45212.709453553238</v>
      </c>
      <c r="B534" s="1" t="s">
        <v>991</v>
      </c>
      <c r="C534" s="9" t="s">
        <v>1287</v>
      </c>
      <c r="D534" s="10" t="s">
        <v>494</v>
      </c>
      <c r="E534" s="11">
        <v>4000000</v>
      </c>
      <c r="F534" s="1">
        <v>2023</v>
      </c>
      <c r="G534" s="4">
        <v>4000000</v>
      </c>
      <c r="H534" s="1">
        <v>2023</v>
      </c>
    </row>
    <row r="535" spans="1:8" ht="30" x14ac:dyDescent="0.25">
      <c r="A535" s="5">
        <v>45215.670769988421</v>
      </c>
      <c r="B535" s="1" t="s">
        <v>992</v>
      </c>
      <c r="C535" s="9" t="s">
        <v>993</v>
      </c>
      <c r="D535" s="10" t="s">
        <v>1213</v>
      </c>
      <c r="E535" s="11">
        <v>3429956.24</v>
      </c>
      <c r="F535" s="1">
        <v>2023</v>
      </c>
      <c r="G535" s="4">
        <v>3429956.24</v>
      </c>
      <c r="H535" s="1">
        <v>2023</v>
      </c>
    </row>
    <row r="536" spans="1:8" ht="30" x14ac:dyDescent="0.25">
      <c r="A536" s="5">
        <v>45217.583821145832</v>
      </c>
      <c r="B536" s="1" t="s">
        <v>994</v>
      </c>
      <c r="C536" s="9" t="s">
        <v>995</v>
      </c>
      <c r="D536" s="10" t="s">
        <v>1270</v>
      </c>
      <c r="E536" s="11">
        <v>69879000</v>
      </c>
      <c r="F536" s="1">
        <v>2023</v>
      </c>
      <c r="G536" s="4">
        <v>69879000</v>
      </c>
      <c r="H536" s="1">
        <v>2023</v>
      </c>
    </row>
    <row r="537" spans="1:8" ht="30" x14ac:dyDescent="0.25">
      <c r="A537" s="5">
        <v>45217.626646296296</v>
      </c>
      <c r="B537" s="1" t="s">
        <v>996</v>
      </c>
      <c r="C537" s="9" t="s">
        <v>997</v>
      </c>
      <c r="D537" s="10" t="s">
        <v>1133</v>
      </c>
      <c r="E537" s="11">
        <v>1500000</v>
      </c>
      <c r="F537" s="1">
        <v>2023</v>
      </c>
      <c r="G537" s="4">
        <v>1500000</v>
      </c>
      <c r="H537" s="1">
        <v>2023</v>
      </c>
    </row>
    <row r="538" spans="1:8" x14ac:dyDescent="0.25">
      <c r="A538" s="5">
        <v>45217.669198923606</v>
      </c>
      <c r="B538" s="1" t="s">
        <v>998</v>
      </c>
      <c r="C538" s="9" t="s">
        <v>999</v>
      </c>
      <c r="D538" s="10" t="s">
        <v>1271</v>
      </c>
      <c r="E538" s="11">
        <v>2462700</v>
      </c>
      <c r="F538" s="1">
        <v>2023</v>
      </c>
      <c r="G538" s="4">
        <v>2462700</v>
      </c>
      <c r="H538" s="1">
        <v>2023</v>
      </c>
    </row>
    <row r="539" spans="1:8" ht="30" x14ac:dyDescent="0.25">
      <c r="A539" s="5">
        <v>45217.688086192131</v>
      </c>
      <c r="B539" s="1" t="s">
        <v>1000</v>
      </c>
      <c r="C539" s="9" t="s">
        <v>1001</v>
      </c>
      <c r="D539" s="10" t="s">
        <v>1272</v>
      </c>
      <c r="E539" s="11">
        <v>531000</v>
      </c>
      <c r="F539" s="1">
        <v>2023</v>
      </c>
      <c r="G539" s="4">
        <v>531000</v>
      </c>
      <c r="H539" s="1">
        <v>2023</v>
      </c>
    </row>
    <row r="540" spans="1:8" ht="30" x14ac:dyDescent="0.25">
      <c r="A540" s="5">
        <v>45217.708637962962</v>
      </c>
      <c r="B540" s="1" t="s">
        <v>1002</v>
      </c>
      <c r="C540" s="9" t="s">
        <v>1003</v>
      </c>
      <c r="D540" s="10" t="s">
        <v>1273</v>
      </c>
      <c r="E540" s="11">
        <v>1368000</v>
      </c>
      <c r="F540" s="1">
        <v>2023</v>
      </c>
      <c r="G540" s="4">
        <v>1368000</v>
      </c>
      <c r="H540" s="1">
        <v>2023</v>
      </c>
    </row>
    <row r="541" spans="1:8" ht="30" x14ac:dyDescent="0.25">
      <c r="A541" s="5">
        <v>45218.334124386573</v>
      </c>
      <c r="B541" s="1" t="s">
        <v>1004</v>
      </c>
      <c r="C541" s="9" t="s">
        <v>1005</v>
      </c>
      <c r="D541" s="10" t="s">
        <v>1272</v>
      </c>
      <c r="E541" s="11">
        <v>1280627.1200000001</v>
      </c>
      <c r="F541" s="1">
        <v>2023</v>
      </c>
      <c r="G541" s="4">
        <v>1280627.1200000001</v>
      </c>
      <c r="H541" s="1">
        <v>2023</v>
      </c>
    </row>
    <row r="542" spans="1:8" x14ac:dyDescent="0.25">
      <c r="A542" s="5">
        <v>45218.544317557869</v>
      </c>
      <c r="B542" s="1" t="s">
        <v>1006</v>
      </c>
      <c r="C542" s="9" t="s">
        <v>1007</v>
      </c>
      <c r="D542" s="10" t="s">
        <v>1128</v>
      </c>
      <c r="E542" s="11">
        <v>79956.800000000003</v>
      </c>
      <c r="F542" s="1">
        <v>2023</v>
      </c>
      <c r="G542" s="4">
        <v>79956.800000000003</v>
      </c>
      <c r="H542" s="1">
        <v>2023</v>
      </c>
    </row>
    <row r="543" spans="1:8" ht="30" x14ac:dyDescent="0.25">
      <c r="A543" s="5">
        <v>45218.695109293978</v>
      </c>
      <c r="B543" s="1" t="s">
        <v>1008</v>
      </c>
      <c r="C543" s="9" t="s">
        <v>1009</v>
      </c>
      <c r="D543" s="10" t="s">
        <v>951</v>
      </c>
      <c r="E543" s="11">
        <v>1357000</v>
      </c>
      <c r="F543" s="1">
        <v>2023</v>
      </c>
      <c r="G543" s="4">
        <v>1357000</v>
      </c>
      <c r="H543" s="1">
        <v>2023</v>
      </c>
    </row>
    <row r="544" spans="1:8" ht="30" x14ac:dyDescent="0.25">
      <c r="A544" s="5">
        <v>45219.585867442125</v>
      </c>
      <c r="B544" s="1" t="s">
        <v>1010</v>
      </c>
      <c r="C544" s="9" t="s">
        <v>1301</v>
      </c>
      <c r="D544" s="10" t="s">
        <v>479</v>
      </c>
      <c r="E544" s="11">
        <v>8373</v>
      </c>
      <c r="F544" s="1">
        <v>2023</v>
      </c>
      <c r="G544" s="4">
        <v>8373</v>
      </c>
      <c r="H544" s="1">
        <v>2023</v>
      </c>
    </row>
    <row r="545" spans="1:8" ht="30" x14ac:dyDescent="0.25">
      <c r="A545" s="5">
        <v>45219.729199155088</v>
      </c>
      <c r="B545" s="1" t="s">
        <v>1011</v>
      </c>
      <c r="C545" s="9" t="s">
        <v>1012</v>
      </c>
      <c r="D545" s="10" t="s">
        <v>1216</v>
      </c>
      <c r="E545" s="11">
        <v>127440</v>
      </c>
      <c r="F545" s="1">
        <v>2023</v>
      </c>
      <c r="G545" s="4">
        <v>127440</v>
      </c>
      <c r="H545" s="1">
        <v>2023</v>
      </c>
    </row>
    <row r="546" spans="1:8" x14ac:dyDescent="0.25">
      <c r="A546" s="5">
        <v>45222.746532986108</v>
      </c>
      <c r="B546" s="1" t="s">
        <v>1013</v>
      </c>
      <c r="C546" s="9" t="s">
        <v>1014</v>
      </c>
      <c r="D546" s="10" t="s">
        <v>1191</v>
      </c>
      <c r="E546" s="11">
        <v>3148406</v>
      </c>
      <c r="F546" s="1">
        <v>2023</v>
      </c>
      <c r="G546" s="4">
        <v>3148406</v>
      </c>
      <c r="H546" s="1">
        <v>2023</v>
      </c>
    </row>
    <row r="547" spans="1:8" x14ac:dyDescent="0.25">
      <c r="A547" s="5">
        <v>45222.746532986108</v>
      </c>
      <c r="B547" s="1" t="s">
        <v>1013</v>
      </c>
      <c r="C547" s="9" t="s">
        <v>1014</v>
      </c>
      <c r="D547" s="10" t="s">
        <v>1015</v>
      </c>
      <c r="E547" s="11">
        <v>3148406</v>
      </c>
      <c r="F547" s="1">
        <v>2023</v>
      </c>
      <c r="G547" s="4">
        <v>3148406</v>
      </c>
      <c r="H547" s="1">
        <v>2023</v>
      </c>
    </row>
    <row r="548" spans="1:8" x14ac:dyDescent="0.25">
      <c r="A548" s="5">
        <v>45223.507036539348</v>
      </c>
      <c r="B548" s="1" t="s">
        <v>1016</v>
      </c>
      <c r="C548" s="9" t="s">
        <v>1017</v>
      </c>
      <c r="D548" s="10" t="s">
        <v>1162</v>
      </c>
      <c r="E548" s="11">
        <v>18050</v>
      </c>
      <c r="F548" s="1">
        <v>2023</v>
      </c>
      <c r="G548" s="4">
        <v>18050</v>
      </c>
      <c r="H548" s="1">
        <v>2023</v>
      </c>
    </row>
    <row r="549" spans="1:8" ht="30" x14ac:dyDescent="0.25">
      <c r="A549" s="5">
        <v>45223.584930289348</v>
      </c>
      <c r="B549" s="1" t="s">
        <v>1018</v>
      </c>
      <c r="C549" s="9" t="s">
        <v>1019</v>
      </c>
      <c r="D549" s="10" t="s">
        <v>1274</v>
      </c>
      <c r="E549" s="11">
        <v>115134.15</v>
      </c>
      <c r="F549" s="1">
        <v>2023</v>
      </c>
      <c r="G549" s="4">
        <v>115134.15</v>
      </c>
      <c r="H549" s="1">
        <v>2023</v>
      </c>
    </row>
    <row r="550" spans="1:8" ht="30" x14ac:dyDescent="0.25">
      <c r="A550" s="5">
        <v>45223.586374537037</v>
      </c>
      <c r="B550" s="1" t="s">
        <v>1020</v>
      </c>
      <c r="C550" s="9" t="s">
        <v>1302</v>
      </c>
      <c r="D550" s="10" t="s">
        <v>1160</v>
      </c>
      <c r="E550" s="11">
        <v>103840</v>
      </c>
      <c r="F550" s="1">
        <v>2023</v>
      </c>
      <c r="G550" s="4">
        <v>103840</v>
      </c>
      <c r="H550" s="1">
        <v>2023</v>
      </c>
    </row>
    <row r="551" spans="1:8" ht="30" x14ac:dyDescent="0.25">
      <c r="A551" s="5">
        <v>45223.958377696756</v>
      </c>
      <c r="B551" s="1" t="s">
        <v>1021</v>
      </c>
      <c r="C551" s="9" t="s">
        <v>1022</v>
      </c>
      <c r="D551" s="10" t="s">
        <v>1146</v>
      </c>
      <c r="E551" s="11">
        <v>3407872</v>
      </c>
      <c r="F551" s="1">
        <v>2023</v>
      </c>
      <c r="G551" s="4">
        <v>3407872</v>
      </c>
      <c r="H551" s="1">
        <v>2023</v>
      </c>
    </row>
    <row r="552" spans="1:8" ht="30" x14ac:dyDescent="0.25">
      <c r="A552" s="5">
        <v>45225.520926851852</v>
      </c>
      <c r="B552" s="1" t="s">
        <v>1023</v>
      </c>
      <c r="C552" s="9" t="s">
        <v>1024</v>
      </c>
      <c r="D552" s="10" t="s">
        <v>1258</v>
      </c>
      <c r="E552" s="11">
        <v>111628</v>
      </c>
      <c r="F552" s="1">
        <v>2023</v>
      </c>
      <c r="G552" s="4">
        <v>111628</v>
      </c>
      <c r="H552" s="1">
        <v>2023</v>
      </c>
    </row>
    <row r="553" spans="1:8" ht="30" x14ac:dyDescent="0.25">
      <c r="A553" s="5">
        <v>45226.504716087962</v>
      </c>
      <c r="B553" s="1" t="s">
        <v>1025</v>
      </c>
      <c r="C553" s="9" t="s">
        <v>1026</v>
      </c>
      <c r="D553" s="10" t="s">
        <v>1275</v>
      </c>
      <c r="E553" s="11">
        <v>202499.8</v>
      </c>
      <c r="F553" s="1">
        <v>2023</v>
      </c>
      <c r="G553" s="4">
        <v>202499.8</v>
      </c>
      <c r="H553" s="1">
        <v>2023</v>
      </c>
    </row>
    <row r="554" spans="1:8" ht="30" x14ac:dyDescent="0.25">
      <c r="A554" s="5">
        <v>45226.513964270831</v>
      </c>
      <c r="B554" s="1" t="s">
        <v>1027</v>
      </c>
      <c r="C554" s="9" t="s">
        <v>847</v>
      </c>
      <c r="D554" s="10" t="s">
        <v>1276</v>
      </c>
      <c r="E554" s="11">
        <v>204936.5</v>
      </c>
      <c r="F554" s="1">
        <v>2023</v>
      </c>
      <c r="G554" s="4">
        <v>204936.5</v>
      </c>
      <c r="H554" s="1">
        <v>2023</v>
      </c>
    </row>
    <row r="555" spans="1:8" ht="30" x14ac:dyDescent="0.25">
      <c r="A555" s="5">
        <v>45226.710202662034</v>
      </c>
      <c r="B555" s="1" t="s">
        <v>1028</v>
      </c>
      <c r="C555" s="9" t="s">
        <v>1029</v>
      </c>
      <c r="D555" s="10" t="s">
        <v>1275</v>
      </c>
      <c r="E555" s="11">
        <v>195000</v>
      </c>
      <c r="F555" s="1">
        <v>2023</v>
      </c>
      <c r="G555" s="4">
        <v>195000</v>
      </c>
      <c r="H555" s="1">
        <v>2023</v>
      </c>
    </row>
    <row r="556" spans="1:8" x14ac:dyDescent="0.25">
      <c r="A556" s="5">
        <v>45229.336876469904</v>
      </c>
      <c r="B556" s="1" t="s">
        <v>1030</v>
      </c>
      <c r="C556" s="9" t="s">
        <v>1031</v>
      </c>
      <c r="D556" s="10" t="s">
        <v>1277</v>
      </c>
      <c r="E556" s="11">
        <v>1091500</v>
      </c>
      <c r="F556" s="1">
        <v>2023</v>
      </c>
      <c r="G556" s="4">
        <v>1091500</v>
      </c>
      <c r="H556" s="1">
        <v>2023</v>
      </c>
    </row>
    <row r="557" spans="1:8" ht="30" x14ac:dyDescent="0.25">
      <c r="A557" s="5">
        <v>45230.500056747682</v>
      </c>
      <c r="B557" s="1" t="s">
        <v>1032</v>
      </c>
      <c r="C557" s="9" t="s">
        <v>1033</v>
      </c>
      <c r="D557" s="10" t="s">
        <v>328</v>
      </c>
      <c r="E557" s="11">
        <v>427825</v>
      </c>
      <c r="F557" s="1">
        <v>2023</v>
      </c>
      <c r="G557" s="4">
        <v>427825</v>
      </c>
      <c r="H557" s="1">
        <v>2023</v>
      </c>
    </row>
    <row r="558" spans="1:8" x14ac:dyDescent="0.25">
      <c r="A558" s="5">
        <v>45230.625063692125</v>
      </c>
      <c r="B558" s="1" t="s">
        <v>1034</v>
      </c>
      <c r="C558" s="9" t="s">
        <v>1035</v>
      </c>
      <c r="D558" s="10" t="s">
        <v>453</v>
      </c>
      <c r="E558" s="11">
        <v>105702.6</v>
      </c>
      <c r="F558" s="1">
        <v>2023</v>
      </c>
      <c r="G558" s="4">
        <v>105702.6</v>
      </c>
      <c r="H558" s="1">
        <v>2023</v>
      </c>
    </row>
    <row r="559" spans="1:8" ht="45" x14ac:dyDescent="0.25">
      <c r="A559" s="5">
        <v>45230.750032951386</v>
      </c>
      <c r="B559" s="1" t="s">
        <v>1036</v>
      </c>
      <c r="C559" s="9" t="s">
        <v>1037</v>
      </c>
      <c r="D559" s="10" t="s">
        <v>1277</v>
      </c>
      <c r="E559" s="11">
        <v>1368210</v>
      </c>
      <c r="F559" s="1">
        <v>2023</v>
      </c>
      <c r="G559" s="4">
        <v>1368210</v>
      </c>
      <c r="H559" s="1">
        <v>2023</v>
      </c>
    </row>
    <row r="560" spans="1:8" ht="30" x14ac:dyDescent="0.25">
      <c r="A560" s="5">
        <v>45231.505958877315</v>
      </c>
      <c r="B560" s="1" t="s">
        <v>1038</v>
      </c>
      <c r="C560" s="9" t="s">
        <v>1039</v>
      </c>
      <c r="D560" s="10" t="s">
        <v>1278</v>
      </c>
      <c r="E560" s="11">
        <v>107970</v>
      </c>
      <c r="F560" s="1">
        <v>2023</v>
      </c>
      <c r="G560" s="4">
        <v>107970</v>
      </c>
      <c r="H560" s="1">
        <v>2023</v>
      </c>
    </row>
    <row r="561" spans="1:8" x14ac:dyDescent="0.25">
      <c r="A561" s="5">
        <v>45232.507022719903</v>
      </c>
      <c r="B561" s="1" t="s">
        <v>1040</v>
      </c>
      <c r="C561" s="9" t="s">
        <v>1041</v>
      </c>
      <c r="D561" s="10" t="s">
        <v>1277</v>
      </c>
      <c r="E561" s="11">
        <v>1239000</v>
      </c>
      <c r="F561" s="1">
        <v>2023</v>
      </c>
      <c r="G561" s="4">
        <v>1239000</v>
      </c>
      <c r="H561" s="1">
        <v>2023</v>
      </c>
    </row>
    <row r="562" spans="1:8" ht="30" x14ac:dyDescent="0.25">
      <c r="A562" s="5">
        <v>45232.585325497683</v>
      </c>
      <c r="B562" s="1" t="s">
        <v>1042</v>
      </c>
      <c r="C562" s="9" t="s">
        <v>1303</v>
      </c>
      <c r="D562" s="10" t="s">
        <v>1043</v>
      </c>
      <c r="E562" s="11">
        <v>117000</v>
      </c>
      <c r="F562" s="1">
        <v>2023</v>
      </c>
      <c r="G562" s="4">
        <v>117000</v>
      </c>
      <c r="H562" s="1">
        <v>2023</v>
      </c>
    </row>
    <row r="563" spans="1:8" ht="30" x14ac:dyDescent="0.25">
      <c r="A563" s="5">
        <v>45232.667528043981</v>
      </c>
      <c r="B563" s="1" t="s">
        <v>1044</v>
      </c>
      <c r="C563" s="9" t="s">
        <v>1045</v>
      </c>
      <c r="D563" s="10" t="s">
        <v>1145</v>
      </c>
      <c r="E563" s="11">
        <v>4500000</v>
      </c>
      <c r="F563" s="1">
        <v>2023</v>
      </c>
      <c r="G563" s="4">
        <v>4500000</v>
      </c>
      <c r="H563" s="1">
        <v>2023</v>
      </c>
    </row>
    <row r="564" spans="1:8" ht="30" x14ac:dyDescent="0.25">
      <c r="A564" s="5">
        <v>45232.667528043981</v>
      </c>
      <c r="B564" s="1" t="s">
        <v>1044</v>
      </c>
      <c r="C564" s="9" t="s">
        <v>1045</v>
      </c>
      <c r="D564" s="10" t="s">
        <v>1172</v>
      </c>
      <c r="E564" s="11">
        <v>4500000</v>
      </c>
      <c r="F564" s="1">
        <v>2023</v>
      </c>
      <c r="G564" s="4">
        <v>4500000</v>
      </c>
      <c r="H564" s="1">
        <v>2023</v>
      </c>
    </row>
    <row r="565" spans="1:8" x14ac:dyDescent="0.25">
      <c r="A565" s="5">
        <v>45232.697941087958</v>
      </c>
      <c r="B565" s="1" t="s">
        <v>1046</v>
      </c>
      <c r="C565" s="9" t="s">
        <v>1047</v>
      </c>
      <c r="D565" s="10" t="s">
        <v>1152</v>
      </c>
      <c r="E565" s="11">
        <v>17464</v>
      </c>
      <c r="F565" s="1">
        <v>2023</v>
      </c>
      <c r="G565" s="4">
        <v>17464</v>
      </c>
      <c r="H565" s="1">
        <v>2023</v>
      </c>
    </row>
    <row r="566" spans="1:8" ht="30" x14ac:dyDescent="0.25">
      <c r="A566" s="5">
        <v>45233.750029710645</v>
      </c>
      <c r="B566" s="1" t="s">
        <v>1048</v>
      </c>
      <c r="C566" s="9" t="s">
        <v>1049</v>
      </c>
      <c r="D566" s="10" t="s">
        <v>1279</v>
      </c>
      <c r="E566" s="11">
        <v>1540000</v>
      </c>
      <c r="F566" s="1">
        <v>2023</v>
      </c>
      <c r="G566" s="4">
        <v>1540000</v>
      </c>
      <c r="H566" s="1">
        <v>2023</v>
      </c>
    </row>
    <row r="567" spans="1:8" ht="45" x14ac:dyDescent="0.25">
      <c r="A567" s="5">
        <v>45233.750342974534</v>
      </c>
      <c r="B567" s="1" t="s">
        <v>1050</v>
      </c>
      <c r="C567" s="9" t="s">
        <v>1051</v>
      </c>
      <c r="D567" s="10" t="s">
        <v>1160</v>
      </c>
      <c r="E567" s="11">
        <v>104000000</v>
      </c>
      <c r="F567" s="1">
        <v>2023</v>
      </c>
      <c r="G567" s="4">
        <v>104000000</v>
      </c>
      <c r="H567" s="1">
        <v>2023</v>
      </c>
    </row>
    <row r="568" spans="1:8" ht="30" x14ac:dyDescent="0.25">
      <c r="A568" s="5">
        <v>45237.627859803237</v>
      </c>
      <c r="B568" s="1" t="s">
        <v>1052</v>
      </c>
      <c r="C568" s="9" t="s">
        <v>1053</v>
      </c>
      <c r="D568" s="10" t="s">
        <v>1160</v>
      </c>
      <c r="E568" s="11">
        <v>14603389.02</v>
      </c>
      <c r="F568" s="1">
        <v>2023</v>
      </c>
      <c r="G568" s="4">
        <v>14603389.02</v>
      </c>
      <c r="H568" s="1">
        <v>2023</v>
      </c>
    </row>
    <row r="569" spans="1:8" ht="30" x14ac:dyDescent="0.25">
      <c r="A569" s="5">
        <v>45237.62981612268</v>
      </c>
      <c r="B569" s="1" t="s">
        <v>1054</v>
      </c>
      <c r="C569" s="9" t="s">
        <v>1055</v>
      </c>
      <c r="D569" s="10" t="s">
        <v>1279</v>
      </c>
      <c r="E569" s="11">
        <v>189862</v>
      </c>
      <c r="F569" s="1">
        <v>2023</v>
      </c>
      <c r="G569" s="4">
        <v>189862</v>
      </c>
      <c r="H569" s="1">
        <v>2023</v>
      </c>
    </row>
    <row r="570" spans="1:8" ht="30" x14ac:dyDescent="0.25">
      <c r="A570" s="5">
        <v>45238.709008067126</v>
      </c>
      <c r="B570" s="1" t="s">
        <v>1056</v>
      </c>
      <c r="C570" s="9" t="s">
        <v>1057</v>
      </c>
      <c r="D570" s="10" t="s">
        <v>1280</v>
      </c>
      <c r="E570" s="11">
        <v>95314.5</v>
      </c>
      <c r="F570" s="1">
        <v>2023</v>
      </c>
      <c r="G570" s="4">
        <v>95314.5</v>
      </c>
      <c r="H570" s="1">
        <v>2023</v>
      </c>
    </row>
    <row r="571" spans="1:8" ht="30" x14ac:dyDescent="0.25">
      <c r="A571" s="5">
        <v>45240.505656365742</v>
      </c>
      <c r="B571" s="1" t="s">
        <v>1058</v>
      </c>
      <c r="C571" s="9" t="s">
        <v>1059</v>
      </c>
      <c r="D571" s="10" t="s">
        <v>1186</v>
      </c>
      <c r="E571" s="11">
        <v>69354</v>
      </c>
      <c r="F571" s="1">
        <v>2023</v>
      </c>
      <c r="G571" s="4">
        <v>69354</v>
      </c>
      <c r="H571" s="1">
        <v>2023</v>
      </c>
    </row>
    <row r="572" spans="1:8" ht="30" x14ac:dyDescent="0.25">
      <c r="A572" s="5">
        <v>45244.668453275459</v>
      </c>
      <c r="B572" s="1" t="s">
        <v>1060</v>
      </c>
      <c r="C572" s="9" t="s">
        <v>1061</v>
      </c>
      <c r="D572" s="10" t="s">
        <v>1250</v>
      </c>
      <c r="E572" s="11">
        <v>1295480.7</v>
      </c>
      <c r="F572" s="1">
        <v>2023</v>
      </c>
      <c r="G572" s="4">
        <v>1295480.7</v>
      </c>
      <c r="H572" s="1">
        <v>2023</v>
      </c>
    </row>
    <row r="573" spans="1:8" x14ac:dyDescent="0.25">
      <c r="A573" s="5">
        <v>45245.628112268518</v>
      </c>
      <c r="B573" s="1" t="s">
        <v>1062</v>
      </c>
      <c r="C573" s="9" t="s">
        <v>1063</v>
      </c>
      <c r="D573" s="10" t="s">
        <v>1277</v>
      </c>
      <c r="E573" s="11">
        <v>1003000</v>
      </c>
      <c r="F573" s="1">
        <v>2023</v>
      </c>
      <c r="G573" s="4">
        <v>1003000</v>
      </c>
      <c r="H573" s="1">
        <v>2023</v>
      </c>
    </row>
    <row r="574" spans="1:8" x14ac:dyDescent="0.25">
      <c r="A574" s="5">
        <v>45245.633318483793</v>
      </c>
      <c r="B574" s="1" t="s">
        <v>1064</v>
      </c>
      <c r="C574" s="9" t="s">
        <v>1065</v>
      </c>
      <c r="D574" s="10" t="s">
        <v>429</v>
      </c>
      <c r="E574" s="11">
        <v>198161.6</v>
      </c>
      <c r="F574" s="1">
        <v>2023</v>
      </c>
      <c r="G574" s="4">
        <v>198161.6</v>
      </c>
      <c r="H574" s="1">
        <v>2023</v>
      </c>
    </row>
    <row r="575" spans="1:8" ht="30" x14ac:dyDescent="0.25">
      <c r="A575" s="5">
        <v>45246.652867395831</v>
      </c>
      <c r="B575" s="1" t="s">
        <v>1066</v>
      </c>
      <c r="C575" s="9" t="s">
        <v>1067</v>
      </c>
      <c r="D575" s="10" t="s">
        <v>1250</v>
      </c>
      <c r="E575" s="11">
        <v>90010.12</v>
      </c>
      <c r="F575" s="1">
        <v>2023</v>
      </c>
      <c r="G575" s="4">
        <v>90010.12</v>
      </c>
      <c r="H575" s="1">
        <v>2023</v>
      </c>
    </row>
    <row r="576" spans="1:8" ht="45" x14ac:dyDescent="0.25">
      <c r="A576" s="5">
        <v>45250.377466550926</v>
      </c>
      <c r="B576" s="1" t="s">
        <v>1068</v>
      </c>
      <c r="C576" s="9" t="s">
        <v>1069</v>
      </c>
      <c r="D576" s="10" t="s">
        <v>1219</v>
      </c>
      <c r="E576" s="11">
        <v>296050</v>
      </c>
      <c r="F576" s="1">
        <v>2023</v>
      </c>
      <c r="G576" s="4">
        <v>296050</v>
      </c>
      <c r="H576" s="1">
        <v>2023</v>
      </c>
    </row>
    <row r="577" spans="1:8" ht="30" x14ac:dyDescent="0.25">
      <c r="A577" s="5">
        <v>45250.501115937499</v>
      </c>
      <c r="B577" s="1" t="s">
        <v>1070</v>
      </c>
      <c r="C577" s="9" t="s">
        <v>1071</v>
      </c>
      <c r="D577" s="10" t="s">
        <v>1281</v>
      </c>
      <c r="E577" s="11">
        <v>3000000</v>
      </c>
      <c r="F577" s="1">
        <v>2023</v>
      </c>
      <c r="G577" s="4">
        <v>3000000</v>
      </c>
      <c r="H577" s="1">
        <v>2023</v>
      </c>
    </row>
    <row r="578" spans="1:8" ht="30" x14ac:dyDescent="0.25">
      <c r="A578" s="5">
        <v>45251.736155590275</v>
      </c>
      <c r="B578" s="1" t="s">
        <v>1072</v>
      </c>
      <c r="C578" s="9" t="s">
        <v>1073</v>
      </c>
      <c r="D578" s="10" t="s">
        <v>1146</v>
      </c>
      <c r="E578" s="11">
        <v>100300</v>
      </c>
      <c r="F578" s="1">
        <v>2023</v>
      </c>
      <c r="G578" s="4">
        <v>100300</v>
      </c>
      <c r="H578" s="1">
        <v>2023</v>
      </c>
    </row>
    <row r="579" spans="1:8" ht="30" x14ac:dyDescent="0.25">
      <c r="A579" s="5">
        <v>45252.502434108792</v>
      </c>
      <c r="B579" s="1" t="s">
        <v>1074</v>
      </c>
      <c r="C579" s="9" t="s">
        <v>1075</v>
      </c>
      <c r="D579" s="10" t="s">
        <v>350</v>
      </c>
      <c r="E579" s="11">
        <v>1435000</v>
      </c>
      <c r="F579" s="1">
        <v>2023</v>
      </c>
      <c r="G579" s="4">
        <v>1435000</v>
      </c>
      <c r="H579" s="1">
        <v>2023</v>
      </c>
    </row>
    <row r="580" spans="1:8" ht="45" x14ac:dyDescent="0.25">
      <c r="A580" s="5">
        <v>45253.674039317128</v>
      </c>
      <c r="B580" s="1" t="s">
        <v>1076</v>
      </c>
      <c r="C580" s="9" t="s">
        <v>1077</v>
      </c>
      <c r="D580" s="10" t="s">
        <v>328</v>
      </c>
      <c r="E580" s="11">
        <v>1323000</v>
      </c>
      <c r="F580" s="1">
        <v>2023</v>
      </c>
      <c r="G580" s="4">
        <v>1323000</v>
      </c>
      <c r="H580" s="1">
        <v>2023</v>
      </c>
    </row>
    <row r="581" spans="1:8" ht="30" x14ac:dyDescent="0.25">
      <c r="A581" s="5">
        <v>45258.667460648147</v>
      </c>
      <c r="B581" s="1" t="s">
        <v>1078</v>
      </c>
      <c r="C581" s="9" t="s">
        <v>1079</v>
      </c>
      <c r="D581" s="10" t="s">
        <v>328</v>
      </c>
      <c r="E581" s="11">
        <v>189650</v>
      </c>
      <c r="F581" s="1">
        <v>2023</v>
      </c>
      <c r="G581" s="4">
        <v>189650</v>
      </c>
      <c r="H581" s="1">
        <v>2023</v>
      </c>
    </row>
    <row r="582" spans="1:8" x14ac:dyDescent="0.25">
      <c r="A582" s="5">
        <v>45258.72961253472</v>
      </c>
      <c r="B582" s="1" t="s">
        <v>1080</v>
      </c>
      <c r="C582" s="9" t="s">
        <v>1081</v>
      </c>
      <c r="D582" s="10" t="s">
        <v>601</v>
      </c>
      <c r="E582" s="11">
        <v>172290</v>
      </c>
      <c r="F582" s="1">
        <v>2023</v>
      </c>
      <c r="G582" s="4">
        <v>172290</v>
      </c>
      <c r="H582" s="1">
        <v>2023</v>
      </c>
    </row>
    <row r="583" spans="1:8" ht="30" x14ac:dyDescent="0.25">
      <c r="A583" s="5">
        <v>45259.543720868052</v>
      </c>
      <c r="B583" s="1" t="s">
        <v>1082</v>
      </c>
      <c r="C583" s="9" t="s">
        <v>1083</v>
      </c>
      <c r="D583" s="10" t="s">
        <v>1250</v>
      </c>
      <c r="E583" s="11">
        <v>1360000</v>
      </c>
      <c r="F583" s="1">
        <v>2023</v>
      </c>
      <c r="G583" s="4">
        <v>1360000</v>
      </c>
      <c r="H583" s="1">
        <v>2023</v>
      </c>
    </row>
    <row r="584" spans="1:8" ht="30" x14ac:dyDescent="0.25">
      <c r="A584" s="5">
        <v>45260.631605555551</v>
      </c>
      <c r="B584" s="1" t="s">
        <v>1084</v>
      </c>
      <c r="C584" s="9" t="s">
        <v>1085</v>
      </c>
      <c r="D584" s="10" t="s">
        <v>1282</v>
      </c>
      <c r="E584" s="11">
        <v>109445</v>
      </c>
      <c r="F584" s="1">
        <v>2023</v>
      </c>
      <c r="G584" s="4">
        <v>109445</v>
      </c>
      <c r="H584" s="1">
        <v>2023</v>
      </c>
    </row>
    <row r="585" spans="1:8" ht="30" x14ac:dyDescent="0.25">
      <c r="A585" s="5">
        <v>45260.666712696759</v>
      </c>
      <c r="B585" s="1" t="s">
        <v>1086</v>
      </c>
      <c r="C585" s="9" t="s">
        <v>1087</v>
      </c>
      <c r="D585" s="10" t="s">
        <v>1155</v>
      </c>
      <c r="E585" s="11">
        <v>82000</v>
      </c>
      <c r="F585" s="1">
        <v>2023</v>
      </c>
      <c r="G585" s="4">
        <v>82000</v>
      </c>
      <c r="H585" s="1">
        <v>2023</v>
      </c>
    </row>
    <row r="586" spans="1:8" ht="45" x14ac:dyDescent="0.25">
      <c r="A586" s="5">
        <v>45260.68818568287</v>
      </c>
      <c r="B586" s="1" t="s">
        <v>1088</v>
      </c>
      <c r="C586" s="9" t="s">
        <v>1089</v>
      </c>
      <c r="D586" s="10" t="s">
        <v>1196</v>
      </c>
      <c r="E586" s="11">
        <v>99710</v>
      </c>
      <c r="F586" s="1">
        <v>2023</v>
      </c>
      <c r="G586" s="4">
        <v>99710</v>
      </c>
      <c r="H586" s="1">
        <v>2023</v>
      </c>
    </row>
    <row r="587" spans="1:8" x14ac:dyDescent="0.25">
      <c r="A587" s="5">
        <v>45261.69103603009</v>
      </c>
      <c r="B587" s="1" t="s">
        <v>1090</v>
      </c>
      <c r="C587" s="9" t="s">
        <v>1091</v>
      </c>
      <c r="D587" s="10" t="s">
        <v>326</v>
      </c>
      <c r="E587" s="11">
        <v>185850</v>
      </c>
      <c r="F587" s="1">
        <v>2023</v>
      </c>
      <c r="G587" s="4">
        <v>185850</v>
      </c>
      <c r="H587" s="1">
        <v>2023</v>
      </c>
    </row>
    <row r="588" spans="1:8" x14ac:dyDescent="0.25">
      <c r="A588" s="5">
        <v>45265.505819675927</v>
      </c>
      <c r="B588" s="1" t="s">
        <v>1092</v>
      </c>
      <c r="C588" s="9" t="s">
        <v>1093</v>
      </c>
      <c r="D588" s="10" t="s">
        <v>453</v>
      </c>
      <c r="E588" s="11">
        <v>14868</v>
      </c>
      <c r="F588" s="1">
        <v>2023</v>
      </c>
      <c r="G588" s="4">
        <v>14868</v>
      </c>
      <c r="H588" s="1">
        <v>2023</v>
      </c>
    </row>
    <row r="589" spans="1:8" ht="30" x14ac:dyDescent="0.25">
      <c r="A589" s="5">
        <v>45265.543038194446</v>
      </c>
      <c r="B589" s="1" t="s">
        <v>1094</v>
      </c>
      <c r="C589" s="9" t="s">
        <v>1095</v>
      </c>
      <c r="D589" s="10" t="s">
        <v>1258</v>
      </c>
      <c r="E589" s="11">
        <v>24780</v>
      </c>
      <c r="F589" s="1">
        <v>2023</v>
      </c>
      <c r="G589" s="4">
        <v>24780</v>
      </c>
      <c r="H589" s="1">
        <v>2023</v>
      </c>
    </row>
    <row r="590" spans="1:8" ht="30" x14ac:dyDescent="0.25">
      <c r="A590" s="5">
        <v>45265.588514351854</v>
      </c>
      <c r="B590" s="1" t="s">
        <v>1096</v>
      </c>
      <c r="C590" s="9" t="s">
        <v>1097</v>
      </c>
      <c r="D590" s="10" t="s">
        <v>1264</v>
      </c>
      <c r="E590" s="11">
        <v>158000</v>
      </c>
      <c r="F590" s="1">
        <v>2023</v>
      </c>
      <c r="G590" s="4">
        <v>158000</v>
      </c>
      <c r="H590" s="1">
        <v>2023</v>
      </c>
    </row>
    <row r="591" spans="1:8" x14ac:dyDescent="0.25">
      <c r="A591" s="5">
        <v>45265.629358333332</v>
      </c>
      <c r="B591" s="1" t="s">
        <v>1098</v>
      </c>
      <c r="C591" s="9" t="s">
        <v>1099</v>
      </c>
      <c r="D591" s="10" t="s">
        <v>1160</v>
      </c>
      <c r="E591" s="11">
        <v>198830</v>
      </c>
      <c r="F591" s="1">
        <v>2023</v>
      </c>
      <c r="G591" s="4">
        <v>198830</v>
      </c>
      <c r="H591" s="1">
        <v>2023</v>
      </c>
    </row>
    <row r="592" spans="1:8" ht="30" x14ac:dyDescent="0.25">
      <c r="A592" s="5">
        <v>45266.634470104167</v>
      </c>
      <c r="B592" s="1" t="s">
        <v>1100</v>
      </c>
      <c r="C592" s="9" t="s">
        <v>1304</v>
      </c>
      <c r="D592" s="10" t="s">
        <v>1252</v>
      </c>
      <c r="E592" s="11">
        <v>177970.93</v>
      </c>
      <c r="F592" s="1">
        <v>2023</v>
      </c>
      <c r="G592" s="4">
        <v>177970.93</v>
      </c>
      <c r="H592" s="1">
        <v>2023</v>
      </c>
    </row>
    <row r="593" spans="1:8" ht="45" x14ac:dyDescent="0.25">
      <c r="A593" s="5">
        <v>45267.743082951391</v>
      </c>
      <c r="B593" s="1" t="s">
        <v>1101</v>
      </c>
      <c r="C593" s="9" t="s">
        <v>1051</v>
      </c>
      <c r="D593" s="10" t="s">
        <v>1283</v>
      </c>
      <c r="E593" s="11">
        <v>128000000</v>
      </c>
      <c r="F593" s="1">
        <v>2023</v>
      </c>
      <c r="G593" s="4">
        <v>128000000</v>
      </c>
      <c r="H593" s="1">
        <v>2023</v>
      </c>
    </row>
    <row r="594" spans="1:8" x14ac:dyDescent="0.25">
      <c r="A594" s="5">
        <v>45268.542701585648</v>
      </c>
      <c r="B594" s="1" t="s">
        <v>1102</v>
      </c>
      <c r="C594" s="9" t="s">
        <v>1103</v>
      </c>
      <c r="D594" s="10" t="s">
        <v>1191</v>
      </c>
      <c r="E594" s="11">
        <v>198830</v>
      </c>
      <c r="F594" s="1">
        <v>2023</v>
      </c>
      <c r="G594" s="4">
        <v>198830</v>
      </c>
      <c r="H594" s="1">
        <v>2023</v>
      </c>
    </row>
    <row r="595" spans="1:8" x14ac:dyDescent="0.25">
      <c r="A595" s="5">
        <v>45268.543742361107</v>
      </c>
      <c r="B595" s="1" t="s">
        <v>1104</v>
      </c>
      <c r="C595" s="9" t="s">
        <v>1091</v>
      </c>
      <c r="D595" s="10" t="s">
        <v>350</v>
      </c>
      <c r="E595" s="11">
        <v>204848</v>
      </c>
      <c r="F595" s="1">
        <v>2023</v>
      </c>
      <c r="G595" s="4">
        <v>204848</v>
      </c>
      <c r="H595" s="1">
        <v>2023</v>
      </c>
    </row>
    <row r="596" spans="1:8" x14ac:dyDescent="0.25">
      <c r="A596" s="5">
        <v>45268.576431597219</v>
      </c>
      <c r="B596" s="1" t="s">
        <v>1105</v>
      </c>
      <c r="C596" s="9" t="s">
        <v>1106</v>
      </c>
      <c r="D596" s="10" t="s">
        <v>370</v>
      </c>
      <c r="E596" s="11">
        <v>6530</v>
      </c>
      <c r="F596" s="1">
        <v>2023</v>
      </c>
      <c r="G596" s="4">
        <v>6530</v>
      </c>
      <c r="H596" s="1">
        <v>2023</v>
      </c>
    </row>
    <row r="597" spans="1:8" ht="30" x14ac:dyDescent="0.25">
      <c r="A597" s="5">
        <v>45271.375240856476</v>
      </c>
      <c r="B597" s="1" t="s">
        <v>1107</v>
      </c>
      <c r="C597" s="9" t="s">
        <v>1108</v>
      </c>
      <c r="D597" s="10" t="s">
        <v>1146</v>
      </c>
      <c r="E597" s="11">
        <v>709770</v>
      </c>
      <c r="F597" s="1">
        <v>2023</v>
      </c>
      <c r="G597" s="4">
        <v>709770</v>
      </c>
      <c r="H597" s="1">
        <v>2023</v>
      </c>
    </row>
    <row r="598" spans="1:8" ht="45" x14ac:dyDescent="0.25">
      <c r="A598" s="5">
        <v>45271.458393368055</v>
      </c>
      <c r="B598" s="1" t="s">
        <v>1109</v>
      </c>
      <c r="C598" s="9" t="s">
        <v>1110</v>
      </c>
      <c r="D598" s="10" t="s">
        <v>590</v>
      </c>
      <c r="E598" s="11">
        <v>805000</v>
      </c>
      <c r="F598" s="1">
        <v>2023</v>
      </c>
      <c r="G598" s="4">
        <v>805000</v>
      </c>
      <c r="H598" s="1">
        <v>2023</v>
      </c>
    </row>
    <row r="599" spans="1:8" ht="30" x14ac:dyDescent="0.25">
      <c r="A599" s="5">
        <v>45271.543787615738</v>
      </c>
      <c r="B599" s="1" t="s">
        <v>1111</v>
      </c>
      <c r="C599" s="9" t="s">
        <v>1112</v>
      </c>
      <c r="D599" s="10" t="s">
        <v>326</v>
      </c>
      <c r="E599" s="11">
        <v>169920</v>
      </c>
      <c r="F599" s="1">
        <v>2023</v>
      </c>
      <c r="G599" s="4">
        <v>169920</v>
      </c>
      <c r="H599" s="1">
        <v>2023</v>
      </c>
    </row>
    <row r="600" spans="1:8" ht="30" x14ac:dyDescent="0.25">
      <c r="A600" s="5">
        <v>45271.563337071755</v>
      </c>
      <c r="B600" s="1" t="s">
        <v>1113</v>
      </c>
      <c r="C600" s="9" t="s">
        <v>1114</v>
      </c>
      <c r="D600" s="10" t="s">
        <v>1043</v>
      </c>
      <c r="E600" s="11">
        <v>117000</v>
      </c>
      <c r="F600" s="1">
        <v>2023</v>
      </c>
      <c r="G600" s="4">
        <v>117000</v>
      </c>
      <c r="H600" s="1">
        <v>2023</v>
      </c>
    </row>
    <row r="601" spans="1:8" ht="45" x14ac:dyDescent="0.25">
      <c r="A601" s="5">
        <v>45271.646576886575</v>
      </c>
      <c r="B601" s="1" t="s">
        <v>1115</v>
      </c>
      <c r="C601" s="9" t="s">
        <v>1116</v>
      </c>
      <c r="D601" s="10" t="s">
        <v>1172</v>
      </c>
      <c r="E601" s="11">
        <v>1493785.6000000001</v>
      </c>
      <c r="F601" s="1">
        <v>2023</v>
      </c>
      <c r="G601" s="4">
        <v>1493785.6000000001</v>
      </c>
      <c r="H601" s="1">
        <v>2023</v>
      </c>
    </row>
    <row r="602" spans="1:8" ht="45" x14ac:dyDescent="0.25">
      <c r="A602" s="5">
        <v>45272.542046678238</v>
      </c>
      <c r="B602" s="1" t="s">
        <v>1117</v>
      </c>
      <c r="C602" s="9" t="s">
        <v>1118</v>
      </c>
      <c r="D602" s="10" t="s">
        <v>1276</v>
      </c>
      <c r="E602" s="11">
        <v>77863.48</v>
      </c>
      <c r="F602" s="1">
        <v>2023</v>
      </c>
      <c r="G602" s="4">
        <v>77863.48</v>
      </c>
      <c r="H602" s="1">
        <v>2023</v>
      </c>
    </row>
    <row r="603" spans="1:8" ht="30" x14ac:dyDescent="0.25">
      <c r="A603" s="5">
        <v>45272.542287615739</v>
      </c>
      <c r="B603" s="1" t="s">
        <v>1119</v>
      </c>
      <c r="C603" s="9" t="s">
        <v>1120</v>
      </c>
      <c r="D603" s="10" t="s">
        <v>474</v>
      </c>
      <c r="E603" s="11">
        <v>199420</v>
      </c>
      <c r="F603" s="1">
        <v>2023</v>
      </c>
      <c r="G603" s="4">
        <v>199420</v>
      </c>
      <c r="H603" s="1">
        <v>2023</v>
      </c>
    </row>
    <row r="604" spans="1:8" ht="28.15" customHeight="1" x14ac:dyDescent="0.25">
      <c r="A604" s="5">
        <v>45274.671448877314</v>
      </c>
      <c r="B604" s="1" t="s">
        <v>1121</v>
      </c>
      <c r="C604" s="9" t="s">
        <v>1122</v>
      </c>
      <c r="D604" s="10" t="s">
        <v>1284</v>
      </c>
      <c r="E604" s="11">
        <v>101657</v>
      </c>
      <c r="F604" s="1">
        <v>2023</v>
      </c>
      <c r="G604" s="4">
        <v>101657</v>
      </c>
      <c r="H604" s="1">
        <v>2023</v>
      </c>
    </row>
    <row r="605" spans="1:8" x14ac:dyDescent="0.25">
      <c r="A605" s="5">
        <v>45275.506002083333</v>
      </c>
      <c r="B605" s="1" t="s">
        <v>1123</v>
      </c>
      <c r="C605" s="9" t="s">
        <v>1124</v>
      </c>
      <c r="D605" s="10" t="s">
        <v>1152</v>
      </c>
      <c r="E605" s="11">
        <v>9912</v>
      </c>
      <c r="F605" s="1">
        <v>2023</v>
      </c>
      <c r="G605" s="4">
        <v>9912</v>
      </c>
      <c r="H605" s="1">
        <v>2023</v>
      </c>
    </row>
    <row r="606" spans="1:8" x14ac:dyDescent="0.25">
      <c r="A606" s="5">
        <v>45275.645873958332</v>
      </c>
      <c r="B606" s="1" t="s">
        <v>1125</v>
      </c>
      <c r="C606" s="9" t="s">
        <v>1126</v>
      </c>
      <c r="D606" s="10" t="s">
        <v>350</v>
      </c>
      <c r="E606" s="11">
        <v>193225</v>
      </c>
      <c r="F606" s="1">
        <v>2023</v>
      </c>
      <c r="G606" s="4">
        <v>193225</v>
      </c>
      <c r="H606" s="1">
        <v>2023</v>
      </c>
    </row>
    <row r="607" spans="1:8" ht="45" x14ac:dyDescent="0.25">
      <c r="A607" s="5">
        <v>45327.667065243055</v>
      </c>
      <c r="B607" s="1" t="s">
        <v>1305</v>
      </c>
      <c r="C607" s="2" t="s">
        <v>1575</v>
      </c>
      <c r="D607" s="1" t="s">
        <v>1833</v>
      </c>
      <c r="G607" s="4">
        <v>5000000</v>
      </c>
      <c r="H607" s="1">
        <v>2024</v>
      </c>
    </row>
    <row r="608" spans="1:8" x14ac:dyDescent="0.25">
      <c r="A608" s="5">
        <v>45330.628571215275</v>
      </c>
      <c r="B608" s="1" t="s">
        <v>1306</v>
      </c>
      <c r="C608" s="2" t="s">
        <v>1576</v>
      </c>
      <c r="D608" s="1" t="s">
        <v>1834</v>
      </c>
      <c r="G608" s="4">
        <v>196776.8</v>
      </c>
      <c r="H608" s="1">
        <v>2024</v>
      </c>
    </row>
    <row r="609" spans="1:8" x14ac:dyDescent="0.25">
      <c r="A609" s="5">
        <v>45330.638913657407</v>
      </c>
      <c r="B609" s="1" t="s">
        <v>1307</v>
      </c>
      <c r="C609" s="2" t="s">
        <v>1577</v>
      </c>
      <c r="D609" s="1" t="s">
        <v>1835</v>
      </c>
      <c r="G609" s="4">
        <v>233196.82</v>
      </c>
      <c r="H609" s="1">
        <v>2024</v>
      </c>
    </row>
    <row r="610" spans="1:8" ht="45" x14ac:dyDescent="0.25">
      <c r="A610" s="5">
        <v>45331.336097256943</v>
      </c>
      <c r="B610" s="1" t="s">
        <v>1308</v>
      </c>
      <c r="C610" s="2" t="s">
        <v>1578</v>
      </c>
      <c r="D610" s="1" t="s">
        <v>1836</v>
      </c>
      <c r="G610" s="4">
        <v>5216780</v>
      </c>
      <c r="H610" s="1">
        <v>2024</v>
      </c>
    </row>
    <row r="611" spans="1:8" x14ac:dyDescent="0.25">
      <c r="A611" s="5">
        <v>45331.420000891201</v>
      </c>
      <c r="B611" s="1" t="s">
        <v>1309</v>
      </c>
      <c r="C611" s="2" t="s">
        <v>1579</v>
      </c>
      <c r="D611" s="1" t="s">
        <v>1837</v>
      </c>
      <c r="G611" s="4">
        <v>271338.96000000002</v>
      </c>
      <c r="H611" s="1">
        <v>2024</v>
      </c>
    </row>
    <row r="612" spans="1:8" ht="30" x14ac:dyDescent="0.25">
      <c r="A612" s="5">
        <v>45334.421360335647</v>
      </c>
      <c r="B612" s="1" t="s">
        <v>1310</v>
      </c>
      <c r="C612" s="2" t="s">
        <v>1580</v>
      </c>
      <c r="D612" s="1" t="s">
        <v>1838</v>
      </c>
      <c r="G612" s="4">
        <v>5098190</v>
      </c>
      <c r="H612" s="1">
        <v>2024</v>
      </c>
    </row>
    <row r="613" spans="1:8" x14ac:dyDescent="0.25">
      <c r="A613" s="5">
        <v>45335.646241238421</v>
      </c>
      <c r="B613" s="1" t="s">
        <v>1311</v>
      </c>
      <c r="C613" s="2" t="s">
        <v>1581</v>
      </c>
      <c r="D613" s="1" t="s">
        <v>1834</v>
      </c>
      <c r="G613" s="4">
        <v>232930.82</v>
      </c>
      <c r="H613" s="1">
        <v>2024</v>
      </c>
    </row>
    <row r="614" spans="1:8" ht="60" x14ac:dyDescent="0.25">
      <c r="A614" s="5">
        <v>45338.417835219909</v>
      </c>
      <c r="B614" s="1" t="s">
        <v>1312</v>
      </c>
      <c r="C614" s="2" t="s">
        <v>1582</v>
      </c>
      <c r="D614" s="1" t="s">
        <v>1839</v>
      </c>
      <c r="G614" s="4">
        <v>4720000</v>
      </c>
      <c r="H614" s="1">
        <v>2024</v>
      </c>
    </row>
    <row r="615" spans="1:8" ht="30" x14ac:dyDescent="0.25">
      <c r="A615" s="5">
        <v>45338.626685648145</v>
      </c>
      <c r="B615" s="1" t="s">
        <v>1313</v>
      </c>
      <c r="C615" s="2" t="s">
        <v>1583</v>
      </c>
      <c r="D615" s="1" t="s">
        <v>1840</v>
      </c>
      <c r="G615" s="4">
        <v>1759615.58</v>
      </c>
      <c r="H615" s="1">
        <v>2024</v>
      </c>
    </row>
    <row r="616" spans="1:8" ht="30" x14ac:dyDescent="0.25">
      <c r="A616" s="5">
        <v>45341.50139568287</v>
      </c>
      <c r="B616" s="1" t="s">
        <v>1314</v>
      </c>
      <c r="C616" s="2" t="s">
        <v>1584</v>
      </c>
      <c r="D616" s="1" t="s">
        <v>1841</v>
      </c>
      <c r="G616" s="4">
        <v>1700000</v>
      </c>
      <c r="H616" s="1">
        <v>2024</v>
      </c>
    </row>
    <row r="617" spans="1:8" ht="30" x14ac:dyDescent="0.25">
      <c r="A617" s="5">
        <v>45341.673669872682</v>
      </c>
      <c r="B617" s="1" t="s">
        <v>1315</v>
      </c>
      <c r="C617" s="2" t="s">
        <v>1585</v>
      </c>
      <c r="D617" s="1" t="s">
        <v>1842</v>
      </c>
      <c r="G617" s="4">
        <v>1668992</v>
      </c>
      <c r="H617" s="1">
        <v>2024</v>
      </c>
    </row>
    <row r="618" spans="1:8" ht="30" x14ac:dyDescent="0.25">
      <c r="A618" s="5">
        <v>45341.687529780094</v>
      </c>
      <c r="B618" s="1" t="s">
        <v>1316</v>
      </c>
      <c r="C618" s="2" t="s">
        <v>1586</v>
      </c>
      <c r="D618" s="1" t="s">
        <v>1843</v>
      </c>
      <c r="G618" s="4">
        <v>230395</v>
      </c>
      <c r="H618" s="1">
        <v>2024</v>
      </c>
    </row>
    <row r="619" spans="1:8" ht="45" x14ac:dyDescent="0.25">
      <c r="A619" s="5">
        <v>45342.458670173612</v>
      </c>
      <c r="B619" s="1" t="s">
        <v>1317</v>
      </c>
      <c r="C619" s="2" t="s">
        <v>1587</v>
      </c>
      <c r="D619" s="1" t="s">
        <v>1844</v>
      </c>
      <c r="G619" s="4">
        <v>130000</v>
      </c>
      <c r="H619" s="1">
        <v>2024</v>
      </c>
    </row>
    <row r="620" spans="1:8" x14ac:dyDescent="0.25">
      <c r="A620" s="5">
        <v>45342.652822418982</v>
      </c>
      <c r="B620" s="1" t="s">
        <v>1318</v>
      </c>
      <c r="C620" s="2" t="s">
        <v>1588</v>
      </c>
      <c r="D620" s="1" t="s">
        <v>717</v>
      </c>
      <c r="G620" s="4">
        <v>202960</v>
      </c>
      <c r="H620" s="1">
        <v>2024</v>
      </c>
    </row>
    <row r="621" spans="1:8" ht="30" x14ac:dyDescent="0.25">
      <c r="A621" s="5">
        <v>45342.694773379626</v>
      </c>
      <c r="B621" s="1" t="s">
        <v>1319</v>
      </c>
      <c r="C621" s="2" t="s">
        <v>1589</v>
      </c>
      <c r="D621" s="1" t="s">
        <v>1845</v>
      </c>
      <c r="G621" s="4">
        <v>1745348.03</v>
      </c>
      <c r="H621" s="1">
        <v>2024</v>
      </c>
    </row>
    <row r="622" spans="1:8" ht="30" x14ac:dyDescent="0.25">
      <c r="A622" s="5">
        <v>45342.694773379626</v>
      </c>
      <c r="B622" s="1" t="s">
        <v>1319</v>
      </c>
      <c r="C622" s="2" t="s">
        <v>1589</v>
      </c>
      <c r="D622" s="1" t="s">
        <v>1846</v>
      </c>
      <c r="G622" s="4">
        <v>1745348.03</v>
      </c>
      <c r="H622" s="1">
        <v>2024</v>
      </c>
    </row>
    <row r="623" spans="1:8" ht="30" x14ac:dyDescent="0.25">
      <c r="A623" s="5">
        <v>45342.694773379626</v>
      </c>
      <c r="B623" s="1" t="s">
        <v>1319</v>
      </c>
      <c r="C623" s="2" t="s">
        <v>1589</v>
      </c>
      <c r="D623" s="1" t="s">
        <v>1847</v>
      </c>
      <c r="G623" s="4">
        <v>1745348.03</v>
      </c>
      <c r="H623" s="1">
        <v>2024</v>
      </c>
    </row>
    <row r="624" spans="1:8" ht="30" x14ac:dyDescent="0.25">
      <c r="A624" s="5">
        <v>45343.542280474532</v>
      </c>
      <c r="B624" s="1" t="s">
        <v>1320</v>
      </c>
      <c r="C624" s="2" t="s">
        <v>1590</v>
      </c>
      <c r="D624" s="1" t="s">
        <v>1848</v>
      </c>
      <c r="G624" s="4">
        <v>5135360</v>
      </c>
      <c r="H624" s="1">
        <v>2024</v>
      </c>
    </row>
    <row r="625" spans="1:8" ht="30" x14ac:dyDescent="0.25">
      <c r="A625" s="5">
        <v>45343.628507835645</v>
      </c>
      <c r="B625" s="1" t="s">
        <v>1321</v>
      </c>
      <c r="C625" s="2" t="s">
        <v>1591</v>
      </c>
      <c r="D625" s="1" t="s">
        <v>1849</v>
      </c>
      <c r="G625" s="4">
        <v>3552767.6</v>
      </c>
      <c r="H625" s="1">
        <v>2024</v>
      </c>
    </row>
    <row r="626" spans="1:8" ht="30" x14ac:dyDescent="0.25">
      <c r="A626" s="5">
        <v>45343.628507835645</v>
      </c>
      <c r="B626" s="1" t="s">
        <v>1321</v>
      </c>
      <c r="C626" s="2" t="s">
        <v>1591</v>
      </c>
      <c r="D626" s="1" t="s">
        <v>1850</v>
      </c>
      <c r="G626" s="4">
        <v>3552767.6</v>
      </c>
      <c r="H626" s="1">
        <v>2024</v>
      </c>
    </row>
    <row r="627" spans="1:8" ht="30" x14ac:dyDescent="0.25">
      <c r="A627" s="5">
        <v>45343.628507835645</v>
      </c>
      <c r="B627" s="1" t="s">
        <v>1321</v>
      </c>
      <c r="C627" s="2" t="s">
        <v>1591</v>
      </c>
      <c r="D627" s="1" t="s">
        <v>1851</v>
      </c>
      <c r="G627" s="4">
        <v>3552767.6</v>
      </c>
      <c r="H627" s="1">
        <v>2024</v>
      </c>
    </row>
    <row r="628" spans="1:8" ht="30" x14ac:dyDescent="0.25">
      <c r="A628" s="5">
        <v>45343.628507835645</v>
      </c>
      <c r="B628" s="1" t="s">
        <v>1321</v>
      </c>
      <c r="C628" s="2" t="s">
        <v>1591</v>
      </c>
      <c r="D628" s="1" t="s">
        <v>1852</v>
      </c>
      <c r="G628" s="4">
        <v>3552767.6</v>
      </c>
      <c r="H628" s="1">
        <v>2024</v>
      </c>
    </row>
    <row r="629" spans="1:8" ht="30" x14ac:dyDescent="0.25">
      <c r="A629" s="5">
        <v>45343.628507835645</v>
      </c>
      <c r="B629" s="1" t="s">
        <v>1321</v>
      </c>
      <c r="C629" s="2" t="s">
        <v>1591</v>
      </c>
      <c r="D629" s="1" t="s">
        <v>1853</v>
      </c>
      <c r="G629" s="4">
        <v>3552767.6</v>
      </c>
      <c r="H629" s="1">
        <v>2024</v>
      </c>
    </row>
    <row r="630" spans="1:8" x14ac:dyDescent="0.25">
      <c r="A630" s="5">
        <v>45344.649361377313</v>
      </c>
      <c r="B630" s="1" t="s">
        <v>1322</v>
      </c>
      <c r="C630" s="2" t="s">
        <v>1592</v>
      </c>
      <c r="D630" s="1" t="s">
        <v>1854</v>
      </c>
      <c r="G630" s="4">
        <v>82818</v>
      </c>
      <c r="H630" s="1">
        <v>2024</v>
      </c>
    </row>
    <row r="631" spans="1:8" ht="30" x14ac:dyDescent="0.25">
      <c r="A631" s="5">
        <v>45345.671718437501</v>
      </c>
      <c r="B631" s="1" t="s">
        <v>1323</v>
      </c>
      <c r="C631" s="2" t="s">
        <v>1593</v>
      </c>
      <c r="D631" s="1" t="s">
        <v>1840</v>
      </c>
      <c r="G631" s="4">
        <v>231900</v>
      </c>
      <c r="H631" s="1">
        <v>2024</v>
      </c>
    </row>
    <row r="632" spans="1:8" x14ac:dyDescent="0.25">
      <c r="A632" s="5">
        <v>45345.673649386576</v>
      </c>
      <c r="B632" s="1" t="s">
        <v>1324</v>
      </c>
      <c r="C632" s="2" t="s">
        <v>1594</v>
      </c>
      <c r="D632" s="1" t="s">
        <v>1855</v>
      </c>
      <c r="G632" s="4">
        <v>229333</v>
      </c>
      <c r="H632" s="1">
        <v>2024</v>
      </c>
    </row>
    <row r="633" spans="1:8" ht="30" x14ac:dyDescent="0.25">
      <c r="A633" s="5">
        <v>45350.542236689813</v>
      </c>
      <c r="B633" s="1" t="s">
        <v>1325</v>
      </c>
      <c r="C633" s="2" t="s">
        <v>1595</v>
      </c>
      <c r="D633" s="1" t="s">
        <v>1856</v>
      </c>
      <c r="G633" s="4">
        <v>4500001.28</v>
      </c>
      <c r="H633" s="1">
        <v>2024</v>
      </c>
    </row>
    <row r="634" spans="1:8" x14ac:dyDescent="0.25">
      <c r="A634" s="5">
        <v>45350.646298032407</v>
      </c>
      <c r="B634" s="1" t="s">
        <v>1326</v>
      </c>
      <c r="C634" s="2" t="s">
        <v>1596</v>
      </c>
      <c r="D634" s="1" t="s">
        <v>1857</v>
      </c>
      <c r="G634" s="4">
        <v>12036</v>
      </c>
      <c r="H634" s="1">
        <v>2024</v>
      </c>
    </row>
    <row r="635" spans="1:8" x14ac:dyDescent="0.25">
      <c r="A635" s="5">
        <v>45350.649339317126</v>
      </c>
      <c r="B635" s="1" t="s">
        <v>1327</v>
      </c>
      <c r="C635" s="2" t="s">
        <v>1597</v>
      </c>
      <c r="D635" s="1" t="s">
        <v>1858</v>
      </c>
      <c r="G635" s="4">
        <v>48559.360000000001</v>
      </c>
      <c r="H635" s="1">
        <v>2024</v>
      </c>
    </row>
    <row r="636" spans="1:8" ht="45" x14ac:dyDescent="0.25">
      <c r="A636" s="5">
        <v>45350.669509756939</v>
      </c>
      <c r="B636" s="1" t="s">
        <v>1328</v>
      </c>
      <c r="C636" s="2" t="s">
        <v>1598</v>
      </c>
      <c r="D636" s="1" t="s">
        <v>1859</v>
      </c>
      <c r="G636" s="4">
        <v>5225925</v>
      </c>
      <c r="H636" s="1">
        <v>2024</v>
      </c>
    </row>
    <row r="637" spans="1:8" ht="45" x14ac:dyDescent="0.25">
      <c r="A637" s="5">
        <v>45350.669509756939</v>
      </c>
      <c r="B637" s="1" t="s">
        <v>1328</v>
      </c>
      <c r="C637" s="2" t="s">
        <v>1598</v>
      </c>
      <c r="D637" s="1" t="s">
        <v>1860</v>
      </c>
      <c r="G637" s="4">
        <v>5225925</v>
      </c>
      <c r="H637" s="1">
        <v>2024</v>
      </c>
    </row>
    <row r="638" spans="1:8" x14ac:dyDescent="0.25">
      <c r="A638" s="5">
        <v>45351.547136921297</v>
      </c>
      <c r="B638" s="1" t="s">
        <v>1329</v>
      </c>
      <c r="C638" s="2" t="s">
        <v>1599</v>
      </c>
      <c r="D638" s="1" t="s">
        <v>1861</v>
      </c>
      <c r="G638" s="4">
        <v>53237.17</v>
      </c>
      <c r="H638" s="1">
        <v>2024</v>
      </c>
    </row>
    <row r="639" spans="1:8" x14ac:dyDescent="0.25">
      <c r="A639" s="5">
        <v>45351.634020949074</v>
      </c>
      <c r="B639" s="1" t="s">
        <v>1330</v>
      </c>
      <c r="C639" s="2" t="s">
        <v>1600</v>
      </c>
      <c r="D639" s="1" t="s">
        <v>1862</v>
      </c>
      <c r="G639" s="4">
        <v>198000</v>
      </c>
      <c r="H639" s="1">
        <v>2024</v>
      </c>
    </row>
    <row r="640" spans="1:8" ht="30" x14ac:dyDescent="0.25">
      <c r="A640" s="5">
        <v>45355.420489432865</v>
      </c>
      <c r="B640" s="1" t="s">
        <v>1331</v>
      </c>
      <c r="C640" s="2" t="s">
        <v>1601</v>
      </c>
      <c r="D640" s="1" t="s">
        <v>1863</v>
      </c>
      <c r="G640" s="4">
        <v>3905800</v>
      </c>
      <c r="H640" s="1">
        <v>2024</v>
      </c>
    </row>
    <row r="641" spans="1:8" ht="30" x14ac:dyDescent="0.25">
      <c r="A641" s="5">
        <v>45355.420489432865</v>
      </c>
      <c r="B641" s="1" t="s">
        <v>1331</v>
      </c>
      <c r="C641" s="2" t="s">
        <v>1601</v>
      </c>
      <c r="D641" s="1" t="s">
        <v>1864</v>
      </c>
      <c r="G641" s="4">
        <v>3905800</v>
      </c>
      <c r="H641" s="1">
        <v>2024</v>
      </c>
    </row>
    <row r="642" spans="1:8" ht="30" x14ac:dyDescent="0.25">
      <c r="A642" s="5">
        <v>45356.460753472224</v>
      </c>
      <c r="B642" s="1" t="s">
        <v>1332</v>
      </c>
      <c r="C642" s="2" t="s">
        <v>1602</v>
      </c>
      <c r="D642" s="1" t="s">
        <v>1865</v>
      </c>
      <c r="G642" s="4">
        <v>1749940</v>
      </c>
      <c r="H642" s="1">
        <v>2024</v>
      </c>
    </row>
    <row r="643" spans="1:8" ht="30" x14ac:dyDescent="0.25">
      <c r="A643" s="5">
        <v>45356.505153356477</v>
      </c>
      <c r="B643" s="1" t="s">
        <v>1333</v>
      </c>
      <c r="C643" s="2" t="s">
        <v>1603</v>
      </c>
      <c r="D643" s="1" t="s">
        <v>1859</v>
      </c>
      <c r="G643" s="4">
        <v>1711000</v>
      </c>
      <c r="H643" s="1">
        <v>2024</v>
      </c>
    </row>
    <row r="644" spans="1:8" ht="30" x14ac:dyDescent="0.25">
      <c r="A644" s="5">
        <v>45357.545589699075</v>
      </c>
      <c r="B644" s="1" t="s">
        <v>1334</v>
      </c>
      <c r="C644" s="2" t="s">
        <v>1604</v>
      </c>
      <c r="D644" s="1" t="s">
        <v>1866</v>
      </c>
      <c r="G644" s="4">
        <v>338896</v>
      </c>
      <c r="H644" s="1">
        <v>2024</v>
      </c>
    </row>
    <row r="645" spans="1:8" ht="30" x14ac:dyDescent="0.25">
      <c r="A645" s="5">
        <v>45357.669247071761</v>
      </c>
      <c r="B645" s="1" t="s">
        <v>1335</v>
      </c>
      <c r="C645" s="2" t="s">
        <v>1605</v>
      </c>
      <c r="D645" s="1" t="s">
        <v>1846</v>
      </c>
      <c r="G645" s="4">
        <v>5040960</v>
      </c>
      <c r="H645" s="1">
        <v>2024</v>
      </c>
    </row>
    <row r="646" spans="1:8" ht="30" x14ac:dyDescent="0.25">
      <c r="A646" s="5">
        <v>45358.584115509257</v>
      </c>
      <c r="B646" s="1" t="s">
        <v>1336</v>
      </c>
      <c r="C646" s="2" t="s">
        <v>1606</v>
      </c>
      <c r="D646" s="1" t="s">
        <v>1867</v>
      </c>
      <c r="G646" s="4">
        <v>142532.5</v>
      </c>
      <c r="H646" s="1">
        <v>2024</v>
      </c>
    </row>
    <row r="647" spans="1:8" ht="30" x14ac:dyDescent="0.25">
      <c r="A647" s="5">
        <v>45358.585267627313</v>
      </c>
      <c r="B647" s="1" t="s">
        <v>1337</v>
      </c>
      <c r="C647" s="2" t="s">
        <v>1607</v>
      </c>
      <c r="D647" s="1" t="s">
        <v>1843</v>
      </c>
      <c r="G647" s="4">
        <v>218300</v>
      </c>
      <c r="H647" s="1">
        <v>2024</v>
      </c>
    </row>
    <row r="648" spans="1:8" x14ac:dyDescent="0.25">
      <c r="A648" s="5">
        <v>45362.545545868052</v>
      </c>
      <c r="B648" s="1" t="s">
        <v>1338</v>
      </c>
      <c r="C648" s="2" t="s">
        <v>1608</v>
      </c>
      <c r="D648" s="1" t="s">
        <v>1868</v>
      </c>
      <c r="G648" s="4">
        <v>3481000</v>
      </c>
      <c r="H648" s="1">
        <v>2024</v>
      </c>
    </row>
    <row r="649" spans="1:8" x14ac:dyDescent="0.25">
      <c r="A649" s="5">
        <v>45362.545545868052</v>
      </c>
      <c r="B649" s="1" t="s">
        <v>1338</v>
      </c>
      <c r="C649" s="2" t="s">
        <v>1608</v>
      </c>
      <c r="D649" s="1" t="s">
        <v>1869</v>
      </c>
      <c r="G649" s="4">
        <v>3481000</v>
      </c>
      <c r="H649" s="1">
        <v>2024</v>
      </c>
    </row>
    <row r="650" spans="1:8" x14ac:dyDescent="0.25">
      <c r="A650" s="5">
        <v>45362.545545868052</v>
      </c>
      <c r="B650" s="1" t="s">
        <v>1338</v>
      </c>
      <c r="C650" s="2" t="s">
        <v>1608</v>
      </c>
      <c r="D650" s="1" t="s">
        <v>1870</v>
      </c>
      <c r="G650" s="4">
        <v>3481000</v>
      </c>
      <c r="H650" s="1">
        <v>2024</v>
      </c>
    </row>
    <row r="651" spans="1:8" x14ac:dyDescent="0.25">
      <c r="A651" s="5">
        <v>45362.545545868052</v>
      </c>
      <c r="B651" s="1" t="s">
        <v>1338</v>
      </c>
      <c r="C651" s="2" t="s">
        <v>1608</v>
      </c>
      <c r="D651" s="1" t="s">
        <v>1871</v>
      </c>
      <c r="G651" s="4">
        <v>3481000</v>
      </c>
      <c r="H651" s="1">
        <v>2024</v>
      </c>
    </row>
    <row r="652" spans="1:8" x14ac:dyDescent="0.25">
      <c r="A652" s="5">
        <v>45363.47969980324</v>
      </c>
      <c r="B652" s="1" t="s">
        <v>1339</v>
      </c>
      <c r="C652" s="2" t="s">
        <v>1609</v>
      </c>
      <c r="D652" s="1" t="s">
        <v>1854</v>
      </c>
      <c r="G652" s="4">
        <v>19956.689999999999</v>
      </c>
      <c r="H652" s="1">
        <v>2024</v>
      </c>
    </row>
    <row r="653" spans="1:8" x14ac:dyDescent="0.25">
      <c r="A653" s="5">
        <v>45364.668795636571</v>
      </c>
      <c r="B653" s="1" t="s">
        <v>1340</v>
      </c>
      <c r="C653" s="2" t="s">
        <v>1610</v>
      </c>
      <c r="D653" s="1" t="s">
        <v>742</v>
      </c>
      <c r="G653" s="4">
        <v>2098466.1</v>
      </c>
      <c r="H653" s="1">
        <v>2024</v>
      </c>
    </row>
    <row r="654" spans="1:8" ht="30" x14ac:dyDescent="0.25">
      <c r="A654" s="5">
        <v>45366.506561192131</v>
      </c>
      <c r="B654" s="1" t="s">
        <v>1341</v>
      </c>
      <c r="C654" s="2" t="s">
        <v>1611</v>
      </c>
      <c r="D654" s="1" t="s">
        <v>1872</v>
      </c>
      <c r="G654" s="4">
        <v>1699200</v>
      </c>
      <c r="H654" s="1">
        <v>2024</v>
      </c>
    </row>
    <row r="655" spans="1:8" x14ac:dyDescent="0.25">
      <c r="A655" s="5">
        <v>45370.701450462962</v>
      </c>
      <c r="B655" s="1" t="s">
        <v>1342</v>
      </c>
      <c r="C655" s="2" t="s">
        <v>1612</v>
      </c>
      <c r="D655" s="1" t="s">
        <v>1873</v>
      </c>
      <c r="G655" s="4">
        <v>233900.13</v>
      </c>
      <c r="H655" s="1">
        <v>2024</v>
      </c>
    </row>
    <row r="656" spans="1:8" ht="45" x14ac:dyDescent="0.25">
      <c r="A656" s="5">
        <v>45371.416899502314</v>
      </c>
      <c r="B656" s="1" t="s">
        <v>1343</v>
      </c>
      <c r="C656" s="2" t="s">
        <v>1613</v>
      </c>
      <c r="D656" s="1" t="s">
        <v>1874</v>
      </c>
      <c r="G656" s="4">
        <v>5262800</v>
      </c>
      <c r="H656" s="1">
        <v>2024</v>
      </c>
    </row>
    <row r="657" spans="1:8" ht="45" x14ac:dyDescent="0.25">
      <c r="A657" s="5">
        <v>45371.416899502314</v>
      </c>
      <c r="B657" s="1" t="s">
        <v>1343</v>
      </c>
      <c r="C657" s="2" t="s">
        <v>1613</v>
      </c>
      <c r="D657" s="1" t="s">
        <v>1875</v>
      </c>
      <c r="G657" s="4">
        <v>5262800</v>
      </c>
      <c r="H657" s="1">
        <v>2024</v>
      </c>
    </row>
    <row r="658" spans="1:8" ht="30" x14ac:dyDescent="0.25">
      <c r="A658" s="5">
        <v>45371.419719178237</v>
      </c>
      <c r="B658" s="1" t="s">
        <v>1344</v>
      </c>
      <c r="C658" s="2" t="s">
        <v>1614</v>
      </c>
      <c r="D658" s="1" t="s">
        <v>1876</v>
      </c>
      <c r="G658" s="4">
        <v>5353660</v>
      </c>
      <c r="H658" s="1">
        <v>2024</v>
      </c>
    </row>
    <row r="659" spans="1:8" x14ac:dyDescent="0.25">
      <c r="A659" s="5">
        <v>45371.673680358792</v>
      </c>
      <c r="B659" s="1" t="s">
        <v>1345</v>
      </c>
      <c r="C659" s="2" t="s">
        <v>1615</v>
      </c>
      <c r="D659" s="1" t="s">
        <v>1877</v>
      </c>
      <c r="G659" s="4">
        <v>202452.6</v>
      </c>
      <c r="H659" s="1">
        <v>2024</v>
      </c>
    </row>
    <row r="660" spans="1:8" x14ac:dyDescent="0.25">
      <c r="A660" s="5">
        <v>45371.673680358792</v>
      </c>
      <c r="B660" s="1" t="s">
        <v>1345</v>
      </c>
      <c r="C660" s="2" t="s">
        <v>1615</v>
      </c>
      <c r="D660" s="1" t="s">
        <v>1878</v>
      </c>
      <c r="G660" s="4">
        <v>202452.6</v>
      </c>
      <c r="H660" s="1">
        <v>2024</v>
      </c>
    </row>
    <row r="661" spans="1:8" ht="45" x14ac:dyDescent="0.25">
      <c r="A661" s="5">
        <v>45372.337294444442</v>
      </c>
      <c r="B661" s="1" t="s">
        <v>1346</v>
      </c>
      <c r="C661" s="2" t="s">
        <v>1616</v>
      </c>
      <c r="D661" s="1" t="s">
        <v>1843</v>
      </c>
      <c r="G661" s="4">
        <v>14960000</v>
      </c>
      <c r="H661" s="1">
        <v>2024</v>
      </c>
    </row>
    <row r="662" spans="1:8" ht="45" x14ac:dyDescent="0.25">
      <c r="A662" s="5">
        <v>45372.337294444442</v>
      </c>
      <c r="B662" s="1" t="s">
        <v>1346</v>
      </c>
      <c r="C662" s="2" t="s">
        <v>1616</v>
      </c>
      <c r="D662" s="1" t="s">
        <v>1872</v>
      </c>
      <c r="G662" s="4">
        <v>14960000</v>
      </c>
      <c r="H662" s="1">
        <v>2024</v>
      </c>
    </row>
    <row r="663" spans="1:8" ht="30" x14ac:dyDescent="0.25">
      <c r="A663" s="5">
        <v>45372.627683217594</v>
      </c>
      <c r="B663" s="1" t="s">
        <v>1347</v>
      </c>
      <c r="C663" s="2" t="s">
        <v>1617</v>
      </c>
      <c r="D663" s="1" t="s">
        <v>1879</v>
      </c>
      <c r="G663" s="4">
        <v>1182360</v>
      </c>
      <c r="H663" s="1">
        <v>2024</v>
      </c>
    </row>
    <row r="664" spans="1:8" x14ac:dyDescent="0.25">
      <c r="A664" s="5">
        <v>45377.585902199069</v>
      </c>
      <c r="B664" s="1" t="s">
        <v>1348</v>
      </c>
      <c r="C664" s="2" t="s">
        <v>1618</v>
      </c>
      <c r="D664" s="1" t="s">
        <v>1880</v>
      </c>
      <c r="G664" s="4">
        <v>42480</v>
      </c>
      <c r="H664" s="1">
        <v>2024</v>
      </c>
    </row>
    <row r="665" spans="1:8" ht="30" x14ac:dyDescent="0.25">
      <c r="A665" s="5">
        <v>45384.502642974534</v>
      </c>
      <c r="B665" s="1" t="s">
        <v>1349</v>
      </c>
      <c r="C665" s="2" t="s">
        <v>1619</v>
      </c>
      <c r="D665" s="1" t="s">
        <v>1881</v>
      </c>
      <c r="G665" s="4">
        <v>675467.36</v>
      </c>
      <c r="H665" s="1">
        <v>2024</v>
      </c>
    </row>
    <row r="666" spans="1:8" ht="30" x14ac:dyDescent="0.25">
      <c r="A666" s="5">
        <v>45384.541720752313</v>
      </c>
      <c r="B666" s="1" t="s">
        <v>1350</v>
      </c>
      <c r="C666" s="2" t="s">
        <v>1620</v>
      </c>
      <c r="D666" s="1" t="s">
        <v>1859</v>
      </c>
      <c r="G666" s="4">
        <v>639144.9</v>
      </c>
      <c r="H666" s="1">
        <v>2024</v>
      </c>
    </row>
    <row r="667" spans="1:8" ht="30" x14ac:dyDescent="0.25">
      <c r="A667" s="5">
        <v>45386.584435914352</v>
      </c>
      <c r="B667" s="1" t="s">
        <v>1351</v>
      </c>
      <c r="C667" s="2" t="s">
        <v>1621</v>
      </c>
      <c r="D667" s="1" t="s">
        <v>1835</v>
      </c>
      <c r="G667" s="4">
        <v>175318.5</v>
      </c>
      <c r="H667" s="1">
        <v>2024</v>
      </c>
    </row>
    <row r="668" spans="1:8" x14ac:dyDescent="0.25">
      <c r="A668" s="5">
        <v>45386.65631608796</v>
      </c>
      <c r="B668" s="1" t="s">
        <v>1352</v>
      </c>
      <c r="C668" s="2" t="s">
        <v>1622</v>
      </c>
      <c r="D668" s="1" t="s">
        <v>1882</v>
      </c>
      <c r="G668" s="4">
        <v>110094</v>
      </c>
      <c r="H668" s="1">
        <v>2024</v>
      </c>
    </row>
    <row r="669" spans="1:8" ht="30" x14ac:dyDescent="0.25">
      <c r="A669" s="5">
        <v>45390.520871261571</v>
      </c>
      <c r="B669" s="1" t="s">
        <v>1353</v>
      </c>
      <c r="C669" s="2" t="s">
        <v>1623</v>
      </c>
      <c r="D669" s="1" t="s">
        <v>1883</v>
      </c>
      <c r="G669" s="4">
        <v>233000.01</v>
      </c>
      <c r="H669" s="1">
        <v>2024</v>
      </c>
    </row>
    <row r="670" spans="1:8" ht="30" x14ac:dyDescent="0.25">
      <c r="A670" s="5">
        <v>45390.527854016203</v>
      </c>
      <c r="B670" s="1" t="s">
        <v>1354</v>
      </c>
      <c r="C670" s="2" t="s">
        <v>1624</v>
      </c>
      <c r="D670" s="1" t="s">
        <v>1884</v>
      </c>
      <c r="G670" s="4">
        <v>1600000.08</v>
      </c>
      <c r="H670" s="1">
        <v>2024</v>
      </c>
    </row>
    <row r="671" spans="1:8" x14ac:dyDescent="0.25">
      <c r="A671" s="5">
        <v>45390.584640590278</v>
      </c>
      <c r="B671" s="1" t="s">
        <v>1355</v>
      </c>
      <c r="C671" s="2" t="s">
        <v>1615</v>
      </c>
      <c r="D671" s="1" t="s">
        <v>1878</v>
      </c>
      <c r="G671" s="4">
        <v>144609</v>
      </c>
      <c r="H671" s="1">
        <v>2024</v>
      </c>
    </row>
    <row r="672" spans="1:8" x14ac:dyDescent="0.25">
      <c r="A672" s="5">
        <v>45390.584640590278</v>
      </c>
      <c r="B672" s="1" t="s">
        <v>1355</v>
      </c>
      <c r="C672" s="2" t="s">
        <v>1615</v>
      </c>
      <c r="D672" s="1" t="s">
        <v>1877</v>
      </c>
      <c r="G672" s="4">
        <v>144609</v>
      </c>
      <c r="H672" s="1">
        <v>2024</v>
      </c>
    </row>
    <row r="673" spans="1:8" ht="45" x14ac:dyDescent="0.25">
      <c r="A673" s="5">
        <v>45390.746584224536</v>
      </c>
      <c r="B673" s="1" t="s">
        <v>1356</v>
      </c>
      <c r="C673" s="2" t="s">
        <v>1625</v>
      </c>
      <c r="D673" s="1" t="s">
        <v>1840</v>
      </c>
      <c r="G673" s="4">
        <v>1156811.2</v>
      </c>
      <c r="H673" s="1">
        <v>2024</v>
      </c>
    </row>
    <row r="674" spans="1:8" ht="30" x14ac:dyDescent="0.25">
      <c r="A674" s="5">
        <v>45391.334644756942</v>
      </c>
      <c r="B674" s="1" t="s">
        <v>1357</v>
      </c>
      <c r="C674" s="2" t="s">
        <v>1626</v>
      </c>
      <c r="D674" s="1" t="s">
        <v>1885</v>
      </c>
      <c r="G674" s="4">
        <v>20571924.120000001</v>
      </c>
      <c r="H674" s="1">
        <v>2024</v>
      </c>
    </row>
    <row r="675" spans="1:8" ht="30" x14ac:dyDescent="0.25">
      <c r="A675" s="5">
        <v>45391.334644756942</v>
      </c>
      <c r="B675" s="1" t="s">
        <v>1357</v>
      </c>
      <c r="C675" s="2" t="s">
        <v>1626</v>
      </c>
      <c r="D675" s="1" t="s">
        <v>1859</v>
      </c>
      <c r="G675" s="4">
        <v>20571924.120000001</v>
      </c>
      <c r="H675" s="1">
        <v>2024</v>
      </c>
    </row>
    <row r="676" spans="1:8" ht="30" x14ac:dyDescent="0.25">
      <c r="A676" s="5">
        <v>45391.334644756942</v>
      </c>
      <c r="B676" s="1" t="s">
        <v>1357</v>
      </c>
      <c r="C676" s="2" t="s">
        <v>1626</v>
      </c>
      <c r="D676" s="1" t="s">
        <v>1859</v>
      </c>
      <c r="G676" s="4">
        <v>20571924.120000001</v>
      </c>
      <c r="H676" s="1">
        <v>2024</v>
      </c>
    </row>
    <row r="677" spans="1:8" ht="30" x14ac:dyDescent="0.25">
      <c r="A677" s="5">
        <v>45391.334644756942</v>
      </c>
      <c r="B677" s="1" t="s">
        <v>1357</v>
      </c>
      <c r="C677" s="2" t="s">
        <v>1626</v>
      </c>
      <c r="D677" s="1" t="s">
        <v>1886</v>
      </c>
      <c r="G677" s="4">
        <v>20571924.120000001</v>
      </c>
      <c r="H677" s="1">
        <v>2024</v>
      </c>
    </row>
    <row r="678" spans="1:8" ht="30" x14ac:dyDescent="0.25">
      <c r="A678" s="5">
        <v>45391.334644756942</v>
      </c>
      <c r="B678" s="1" t="s">
        <v>1357</v>
      </c>
      <c r="C678" s="2" t="s">
        <v>1626</v>
      </c>
      <c r="D678" s="1" t="s">
        <v>1859</v>
      </c>
      <c r="G678" s="4">
        <v>20571924.120000001</v>
      </c>
      <c r="H678" s="1">
        <v>2024</v>
      </c>
    </row>
    <row r="679" spans="1:8" ht="30" x14ac:dyDescent="0.25">
      <c r="A679" s="5">
        <v>45391.334644756942</v>
      </c>
      <c r="B679" s="1" t="s">
        <v>1357</v>
      </c>
      <c r="C679" s="2" t="s">
        <v>1626</v>
      </c>
      <c r="D679" s="1" t="s">
        <v>1859</v>
      </c>
      <c r="G679" s="4">
        <v>20571924.120000001</v>
      </c>
      <c r="H679" s="1">
        <v>2024</v>
      </c>
    </row>
    <row r="680" spans="1:8" ht="30" x14ac:dyDescent="0.25">
      <c r="A680" s="5">
        <v>45391.334644756942</v>
      </c>
      <c r="B680" s="1" t="s">
        <v>1357</v>
      </c>
      <c r="C680" s="2" t="s">
        <v>1626</v>
      </c>
      <c r="D680" s="1" t="s">
        <v>1859</v>
      </c>
      <c r="G680" s="4">
        <v>20571924.120000001</v>
      </c>
      <c r="H680" s="1">
        <v>2024</v>
      </c>
    </row>
    <row r="681" spans="1:8" ht="30" x14ac:dyDescent="0.25">
      <c r="A681" s="5">
        <v>45391.334644756942</v>
      </c>
      <c r="B681" s="1" t="s">
        <v>1357</v>
      </c>
      <c r="C681" s="2" t="s">
        <v>1626</v>
      </c>
      <c r="D681" s="1" t="s">
        <v>1859</v>
      </c>
      <c r="G681" s="4">
        <v>20571924.120000001</v>
      </c>
      <c r="H681" s="1">
        <v>2024</v>
      </c>
    </row>
    <row r="682" spans="1:8" ht="30" x14ac:dyDescent="0.25">
      <c r="A682" s="5">
        <v>45391.334644756942</v>
      </c>
      <c r="B682" s="1" t="s">
        <v>1357</v>
      </c>
      <c r="C682" s="2" t="s">
        <v>1626</v>
      </c>
      <c r="D682" s="1" t="s">
        <v>1876</v>
      </c>
      <c r="G682" s="4">
        <v>20571924.120000001</v>
      </c>
      <c r="H682" s="1">
        <v>2024</v>
      </c>
    </row>
    <row r="683" spans="1:8" ht="30" x14ac:dyDescent="0.25">
      <c r="A683" s="5">
        <v>45391.334644756942</v>
      </c>
      <c r="B683" s="1" t="s">
        <v>1357</v>
      </c>
      <c r="C683" s="2" t="s">
        <v>1626</v>
      </c>
      <c r="D683" s="1" t="s">
        <v>1876</v>
      </c>
      <c r="G683" s="4">
        <v>20571924.120000001</v>
      </c>
      <c r="H683" s="1">
        <v>2024</v>
      </c>
    </row>
    <row r="684" spans="1:8" ht="30" x14ac:dyDescent="0.25">
      <c r="A684" s="5">
        <v>45391.334644756942</v>
      </c>
      <c r="B684" s="1" t="s">
        <v>1357</v>
      </c>
      <c r="C684" s="2" t="s">
        <v>1626</v>
      </c>
      <c r="D684" s="1" t="s">
        <v>1876</v>
      </c>
      <c r="G684" s="4">
        <v>20571924.120000001</v>
      </c>
      <c r="H684" s="1">
        <v>2024</v>
      </c>
    </row>
    <row r="685" spans="1:8" ht="30" x14ac:dyDescent="0.25">
      <c r="A685" s="5">
        <v>45391.334644756942</v>
      </c>
      <c r="B685" s="1" t="s">
        <v>1357</v>
      </c>
      <c r="C685" s="2" t="s">
        <v>1626</v>
      </c>
      <c r="D685" s="1" t="s">
        <v>1876</v>
      </c>
      <c r="G685" s="4">
        <v>20571924.120000001</v>
      </c>
      <c r="H685" s="1">
        <v>2024</v>
      </c>
    </row>
    <row r="686" spans="1:8" ht="30" x14ac:dyDescent="0.25">
      <c r="A686" s="5">
        <v>45391.334644756942</v>
      </c>
      <c r="B686" s="1" t="s">
        <v>1357</v>
      </c>
      <c r="C686" s="2" t="s">
        <v>1626</v>
      </c>
      <c r="D686" s="1" t="s">
        <v>1876</v>
      </c>
      <c r="G686" s="4">
        <v>20571924.120000001</v>
      </c>
      <c r="H686" s="1">
        <v>2024</v>
      </c>
    </row>
    <row r="687" spans="1:8" ht="30" x14ac:dyDescent="0.25">
      <c r="A687" s="5">
        <v>45391.334644756942</v>
      </c>
      <c r="B687" s="1" t="s">
        <v>1357</v>
      </c>
      <c r="C687" s="2" t="s">
        <v>1626</v>
      </c>
      <c r="D687" s="1" t="s">
        <v>1885</v>
      </c>
      <c r="G687" s="4">
        <v>20571924.120000001</v>
      </c>
      <c r="H687" s="1">
        <v>2024</v>
      </c>
    </row>
    <row r="688" spans="1:8" ht="30" x14ac:dyDescent="0.25">
      <c r="A688" s="5">
        <v>45391.334644756942</v>
      </c>
      <c r="B688" s="1" t="s">
        <v>1357</v>
      </c>
      <c r="C688" s="2" t="s">
        <v>1626</v>
      </c>
      <c r="D688" s="1" t="s">
        <v>1885</v>
      </c>
      <c r="G688" s="4">
        <v>20571924.120000001</v>
      </c>
      <c r="H688" s="1">
        <v>2024</v>
      </c>
    </row>
    <row r="689" spans="1:8" ht="30" x14ac:dyDescent="0.25">
      <c r="A689" s="5">
        <v>45391.334644756942</v>
      </c>
      <c r="B689" s="1" t="s">
        <v>1357</v>
      </c>
      <c r="C689" s="2" t="s">
        <v>1626</v>
      </c>
      <c r="D689" s="1" t="s">
        <v>1876</v>
      </c>
      <c r="G689" s="4">
        <v>20571924.120000001</v>
      </c>
      <c r="H689" s="1">
        <v>2024</v>
      </c>
    </row>
    <row r="690" spans="1:8" ht="30" x14ac:dyDescent="0.25">
      <c r="A690" s="5">
        <v>45391.334644756942</v>
      </c>
      <c r="B690" s="1" t="s">
        <v>1357</v>
      </c>
      <c r="C690" s="2" t="s">
        <v>1626</v>
      </c>
      <c r="D690" s="1" t="s">
        <v>1885</v>
      </c>
      <c r="G690" s="4">
        <v>20571924.120000001</v>
      </c>
      <c r="H690" s="1">
        <v>2024</v>
      </c>
    </row>
    <row r="691" spans="1:8" ht="30" x14ac:dyDescent="0.25">
      <c r="A691" s="5">
        <v>45391.334644756942</v>
      </c>
      <c r="B691" s="1" t="s">
        <v>1357</v>
      </c>
      <c r="C691" s="2" t="s">
        <v>1626</v>
      </c>
      <c r="D691" s="1" t="s">
        <v>1885</v>
      </c>
      <c r="G691" s="4">
        <v>20571924.120000001</v>
      </c>
      <c r="H691" s="1">
        <v>2024</v>
      </c>
    </row>
    <row r="692" spans="1:8" ht="30" x14ac:dyDescent="0.25">
      <c r="A692" s="5">
        <v>45392.583982604163</v>
      </c>
      <c r="B692" s="1" t="s">
        <v>1358</v>
      </c>
      <c r="C692" s="2" t="s">
        <v>1627</v>
      </c>
      <c r="D692" s="1" t="s">
        <v>1887</v>
      </c>
      <c r="G692" s="4">
        <v>1062000</v>
      </c>
      <c r="H692" s="1">
        <v>2024</v>
      </c>
    </row>
    <row r="693" spans="1:8" x14ac:dyDescent="0.25">
      <c r="A693" s="5">
        <v>45393.584284571756</v>
      </c>
      <c r="B693" s="1" t="s">
        <v>1359</v>
      </c>
      <c r="C693" s="2" t="s">
        <v>1615</v>
      </c>
      <c r="D693" s="1" t="s">
        <v>1877</v>
      </c>
      <c r="G693" s="4">
        <v>144610</v>
      </c>
      <c r="H693" s="1">
        <v>2024</v>
      </c>
    </row>
    <row r="694" spans="1:8" x14ac:dyDescent="0.25">
      <c r="A694" s="5">
        <v>45393.584284571756</v>
      </c>
      <c r="B694" s="1" t="s">
        <v>1359</v>
      </c>
      <c r="C694" s="2" t="s">
        <v>1615</v>
      </c>
      <c r="D694" s="1" t="s">
        <v>1878</v>
      </c>
      <c r="G694" s="4">
        <v>144610</v>
      </c>
      <c r="H694" s="1">
        <v>2024</v>
      </c>
    </row>
    <row r="695" spans="1:8" ht="45" x14ac:dyDescent="0.25">
      <c r="A695" s="5">
        <v>45393.62561628472</v>
      </c>
      <c r="B695" s="1" t="s">
        <v>1360</v>
      </c>
      <c r="C695" s="2" t="s">
        <v>1628</v>
      </c>
      <c r="D695" s="1" t="s">
        <v>1846</v>
      </c>
      <c r="G695" s="4">
        <v>3304000</v>
      </c>
      <c r="H695" s="1">
        <v>2024</v>
      </c>
    </row>
    <row r="696" spans="1:8" ht="30" x14ac:dyDescent="0.25">
      <c r="A696" s="5">
        <v>45394.334197766198</v>
      </c>
      <c r="B696" s="1" t="s">
        <v>1361</v>
      </c>
      <c r="C696" s="2" t="s">
        <v>1629</v>
      </c>
      <c r="D696" s="1" t="s">
        <v>1888</v>
      </c>
      <c r="G696" s="4">
        <v>15632522</v>
      </c>
      <c r="H696" s="1">
        <v>2024</v>
      </c>
    </row>
    <row r="697" spans="1:8" ht="30" x14ac:dyDescent="0.25">
      <c r="A697" s="5">
        <v>45394.334197766198</v>
      </c>
      <c r="B697" s="1" t="s">
        <v>1361</v>
      </c>
      <c r="C697" s="2" t="s">
        <v>1629</v>
      </c>
      <c r="D697" s="1" t="s">
        <v>1888</v>
      </c>
      <c r="G697" s="4">
        <v>15632522</v>
      </c>
      <c r="H697" s="1">
        <v>2024</v>
      </c>
    </row>
    <row r="698" spans="1:8" ht="30" x14ac:dyDescent="0.25">
      <c r="A698" s="5">
        <v>45394.334197766198</v>
      </c>
      <c r="B698" s="1" t="s">
        <v>1361</v>
      </c>
      <c r="C698" s="2" t="s">
        <v>1629</v>
      </c>
      <c r="D698" s="1" t="s">
        <v>1888</v>
      </c>
      <c r="G698" s="4">
        <v>15632522</v>
      </c>
      <c r="H698" s="1">
        <v>2024</v>
      </c>
    </row>
    <row r="699" spans="1:8" ht="30" x14ac:dyDescent="0.25">
      <c r="A699" s="5">
        <v>45394.334197766198</v>
      </c>
      <c r="B699" s="1" t="s">
        <v>1361</v>
      </c>
      <c r="C699" s="2" t="s">
        <v>1629</v>
      </c>
      <c r="D699" s="1" t="s">
        <v>1847</v>
      </c>
      <c r="G699" s="4">
        <v>15632522</v>
      </c>
      <c r="H699" s="1">
        <v>2024</v>
      </c>
    </row>
    <row r="700" spans="1:8" ht="30" x14ac:dyDescent="0.25">
      <c r="A700" s="5">
        <v>45394.334197766198</v>
      </c>
      <c r="B700" s="1" t="s">
        <v>1361</v>
      </c>
      <c r="C700" s="2" t="s">
        <v>1629</v>
      </c>
      <c r="D700" s="1" t="s">
        <v>1847</v>
      </c>
      <c r="G700" s="4">
        <v>15632522</v>
      </c>
      <c r="H700" s="1">
        <v>2024</v>
      </c>
    </row>
    <row r="701" spans="1:8" ht="30" x14ac:dyDescent="0.25">
      <c r="A701" s="5">
        <v>45394.334197766198</v>
      </c>
      <c r="B701" s="1" t="s">
        <v>1361</v>
      </c>
      <c r="C701" s="2" t="s">
        <v>1629</v>
      </c>
      <c r="D701" s="1" t="s">
        <v>1889</v>
      </c>
      <c r="G701" s="4">
        <v>15632522</v>
      </c>
      <c r="H701" s="1">
        <v>2024</v>
      </c>
    </row>
    <row r="702" spans="1:8" ht="30" x14ac:dyDescent="0.25">
      <c r="A702" s="5">
        <v>45394.334197766198</v>
      </c>
      <c r="B702" s="1" t="s">
        <v>1361</v>
      </c>
      <c r="C702" s="2" t="s">
        <v>1629</v>
      </c>
      <c r="D702" s="1" t="s">
        <v>1889</v>
      </c>
      <c r="G702" s="4">
        <v>15632522</v>
      </c>
      <c r="H702" s="1">
        <v>2024</v>
      </c>
    </row>
    <row r="703" spans="1:8" ht="30" x14ac:dyDescent="0.25">
      <c r="A703" s="5">
        <v>45394.334197766198</v>
      </c>
      <c r="B703" s="1" t="s">
        <v>1361</v>
      </c>
      <c r="C703" s="2" t="s">
        <v>1629</v>
      </c>
      <c r="D703" s="1" t="s">
        <v>1889</v>
      </c>
      <c r="G703" s="4">
        <v>15632522</v>
      </c>
      <c r="H703" s="1">
        <v>2024</v>
      </c>
    </row>
    <row r="704" spans="1:8" ht="30" x14ac:dyDescent="0.25">
      <c r="A704" s="5">
        <v>45394.334197766198</v>
      </c>
      <c r="B704" s="1" t="s">
        <v>1361</v>
      </c>
      <c r="C704" s="2" t="s">
        <v>1629</v>
      </c>
      <c r="D704" s="1" t="s">
        <v>1890</v>
      </c>
      <c r="G704" s="4">
        <v>15632522</v>
      </c>
      <c r="H704" s="1">
        <v>2024</v>
      </c>
    </row>
    <row r="705" spans="1:8" ht="30" x14ac:dyDescent="0.25">
      <c r="A705" s="5">
        <v>45394.334197766198</v>
      </c>
      <c r="B705" s="1" t="s">
        <v>1361</v>
      </c>
      <c r="C705" s="2" t="s">
        <v>1629</v>
      </c>
      <c r="D705" s="1" t="s">
        <v>1890</v>
      </c>
      <c r="G705" s="4">
        <v>15632522</v>
      </c>
      <c r="H705" s="1">
        <v>2024</v>
      </c>
    </row>
    <row r="706" spans="1:8" ht="45" x14ac:dyDescent="0.25">
      <c r="A706" s="5">
        <v>45394.587079398145</v>
      </c>
      <c r="B706" s="1" t="s">
        <v>1362</v>
      </c>
      <c r="C706" s="2" t="s">
        <v>1630</v>
      </c>
      <c r="D706" s="1" t="s">
        <v>1843</v>
      </c>
      <c r="G706" s="4">
        <v>233168</v>
      </c>
      <c r="H706" s="1">
        <v>2024</v>
      </c>
    </row>
    <row r="707" spans="1:8" x14ac:dyDescent="0.25">
      <c r="A707" s="5">
        <v>45394.587090775458</v>
      </c>
      <c r="B707" s="1" t="s">
        <v>1363</v>
      </c>
      <c r="C707" s="2" t="s">
        <v>1631</v>
      </c>
      <c r="D707" s="1" t="s">
        <v>1891</v>
      </c>
      <c r="G707" s="4">
        <v>150000</v>
      </c>
      <c r="H707" s="1">
        <v>2024</v>
      </c>
    </row>
    <row r="708" spans="1:8" x14ac:dyDescent="0.25">
      <c r="A708" s="5">
        <v>45394.604985613427</v>
      </c>
      <c r="B708" s="1" t="s">
        <v>1364</v>
      </c>
      <c r="C708" s="2" t="s">
        <v>1632</v>
      </c>
      <c r="D708" s="1" t="s">
        <v>1841</v>
      </c>
      <c r="G708" s="4">
        <v>162840</v>
      </c>
      <c r="H708" s="1">
        <v>2024</v>
      </c>
    </row>
    <row r="709" spans="1:8" x14ac:dyDescent="0.25">
      <c r="A709" s="5">
        <v>45398.460138194445</v>
      </c>
      <c r="B709" s="1" t="s">
        <v>1365</v>
      </c>
      <c r="C709" s="2" t="s">
        <v>1633</v>
      </c>
      <c r="D709" s="1" t="s">
        <v>1892</v>
      </c>
      <c r="G709" s="4">
        <v>177000</v>
      </c>
      <c r="H709" s="1">
        <v>2024</v>
      </c>
    </row>
    <row r="710" spans="1:8" ht="45" x14ac:dyDescent="0.25">
      <c r="A710" s="5">
        <v>45398.502279201384</v>
      </c>
      <c r="B710" s="1" t="s">
        <v>1366</v>
      </c>
      <c r="C710" s="2" t="s">
        <v>1634</v>
      </c>
      <c r="D710" s="1" t="s">
        <v>1893</v>
      </c>
      <c r="G710" s="4">
        <v>233910.72</v>
      </c>
      <c r="H710" s="1">
        <v>2024</v>
      </c>
    </row>
    <row r="711" spans="1:8" ht="45" x14ac:dyDescent="0.25">
      <c r="A711" s="5">
        <v>45398.669411724535</v>
      </c>
      <c r="B711" s="1" t="s">
        <v>1367</v>
      </c>
      <c r="C711" s="2" t="s">
        <v>1635</v>
      </c>
      <c r="D711" s="1" t="s">
        <v>714</v>
      </c>
      <c r="G711" s="4">
        <v>5000000</v>
      </c>
      <c r="H711" s="1">
        <v>2024</v>
      </c>
    </row>
    <row r="712" spans="1:8" ht="45" x14ac:dyDescent="0.25">
      <c r="A712" s="5">
        <v>45399.542345752314</v>
      </c>
      <c r="B712" s="1" t="s">
        <v>1368</v>
      </c>
      <c r="C712" s="2" t="s">
        <v>1636</v>
      </c>
      <c r="D712" s="1" t="s">
        <v>1864</v>
      </c>
      <c r="G712" s="4">
        <v>4060500</v>
      </c>
      <c r="H712" s="1">
        <v>2024</v>
      </c>
    </row>
    <row r="713" spans="1:8" ht="30" x14ac:dyDescent="0.25">
      <c r="A713" s="5">
        <v>45401.461645983793</v>
      </c>
      <c r="B713" s="1" t="s">
        <v>1369</v>
      </c>
      <c r="C713" s="2" t="s">
        <v>1637</v>
      </c>
      <c r="D713" s="1" t="s">
        <v>1894</v>
      </c>
      <c r="G713" s="4">
        <v>228448</v>
      </c>
      <c r="H713" s="1">
        <v>2024</v>
      </c>
    </row>
    <row r="714" spans="1:8" ht="30" x14ac:dyDescent="0.25">
      <c r="A714" s="5">
        <v>45404.589048032409</v>
      </c>
      <c r="B714" s="1" t="s">
        <v>1370</v>
      </c>
      <c r="C714" s="2" t="s">
        <v>1638</v>
      </c>
      <c r="D714" s="1" t="s">
        <v>1843</v>
      </c>
      <c r="G714" s="4">
        <v>233640</v>
      </c>
      <c r="H714" s="1">
        <v>2024</v>
      </c>
    </row>
    <row r="715" spans="1:8" x14ac:dyDescent="0.25">
      <c r="A715" s="5">
        <v>45404.632965081015</v>
      </c>
      <c r="B715" s="1" t="s">
        <v>1371</v>
      </c>
      <c r="C715" s="2" t="s">
        <v>1639</v>
      </c>
      <c r="D715" s="1" t="s">
        <v>1835</v>
      </c>
      <c r="G715" s="4">
        <v>12390</v>
      </c>
      <c r="H715" s="1">
        <v>2024</v>
      </c>
    </row>
    <row r="716" spans="1:8" x14ac:dyDescent="0.25">
      <c r="A716" s="5">
        <v>45404.666701967588</v>
      </c>
      <c r="B716" s="1" t="s">
        <v>1372</v>
      </c>
      <c r="C716" s="2" t="s">
        <v>1640</v>
      </c>
      <c r="D716" s="1" t="s">
        <v>1895</v>
      </c>
      <c r="G716" s="4">
        <v>5262500</v>
      </c>
      <c r="H716" s="1">
        <v>2024</v>
      </c>
    </row>
    <row r="717" spans="1:8" x14ac:dyDescent="0.25">
      <c r="A717" s="5">
        <v>45404.666701967588</v>
      </c>
      <c r="B717" s="1" t="s">
        <v>1372</v>
      </c>
      <c r="C717" s="2" t="s">
        <v>1640</v>
      </c>
      <c r="D717" s="1" t="s">
        <v>1896</v>
      </c>
      <c r="G717" s="4">
        <v>5262500</v>
      </c>
      <c r="H717" s="1">
        <v>2024</v>
      </c>
    </row>
    <row r="718" spans="1:8" ht="45" x14ac:dyDescent="0.25">
      <c r="A718" s="5">
        <v>45405.438316284723</v>
      </c>
      <c r="B718" s="1" t="s">
        <v>1373</v>
      </c>
      <c r="C718" s="2" t="s">
        <v>1641</v>
      </c>
      <c r="D718" s="1" t="s">
        <v>1897</v>
      </c>
      <c r="G718" s="4">
        <v>233350.9</v>
      </c>
      <c r="H718" s="1">
        <v>2024</v>
      </c>
    </row>
    <row r="719" spans="1:8" ht="30" x14ac:dyDescent="0.25">
      <c r="A719" s="5">
        <v>45405.60488903935</v>
      </c>
      <c r="B719" s="1" t="s">
        <v>1374</v>
      </c>
      <c r="C719" s="2" t="s">
        <v>1642</v>
      </c>
      <c r="D719" s="1" t="s">
        <v>1889</v>
      </c>
      <c r="G719" s="4">
        <v>88500</v>
      </c>
      <c r="H719" s="1">
        <v>2024</v>
      </c>
    </row>
    <row r="720" spans="1:8" x14ac:dyDescent="0.25">
      <c r="A720" s="5">
        <v>45406.611175543978</v>
      </c>
      <c r="B720" s="1" t="s">
        <v>1375</v>
      </c>
      <c r="C720" s="2" t="s">
        <v>1643</v>
      </c>
      <c r="D720" s="1" t="s">
        <v>1898</v>
      </c>
      <c r="G720" s="4">
        <v>219875</v>
      </c>
      <c r="H720" s="1">
        <v>2024</v>
      </c>
    </row>
    <row r="721" spans="1:8" ht="45" x14ac:dyDescent="0.25">
      <c r="A721" s="5">
        <v>45406.626076423607</v>
      </c>
      <c r="B721" s="1" t="s">
        <v>1376</v>
      </c>
      <c r="C721" s="2" t="s">
        <v>1644</v>
      </c>
      <c r="D721" s="1" t="s">
        <v>1899</v>
      </c>
      <c r="G721" s="4">
        <v>5000000</v>
      </c>
      <c r="H721" s="1">
        <v>2024</v>
      </c>
    </row>
    <row r="722" spans="1:8" x14ac:dyDescent="0.25">
      <c r="A722" s="5">
        <v>45407.638905358792</v>
      </c>
      <c r="B722" s="1" t="s">
        <v>1377</v>
      </c>
      <c r="C722" s="2" t="s">
        <v>1645</v>
      </c>
      <c r="D722" s="1" t="s">
        <v>1857</v>
      </c>
      <c r="G722" s="4">
        <v>9440</v>
      </c>
      <c r="H722" s="1">
        <v>2024</v>
      </c>
    </row>
    <row r="723" spans="1:8" x14ac:dyDescent="0.25">
      <c r="A723" s="5">
        <v>45408.54265732639</v>
      </c>
      <c r="B723" s="1" t="s">
        <v>1378</v>
      </c>
      <c r="C723" s="2" t="s">
        <v>1646</v>
      </c>
      <c r="D723" s="1" t="s">
        <v>1837</v>
      </c>
      <c r="G723" s="4">
        <v>185991.6</v>
      </c>
      <c r="H723" s="1">
        <v>2024</v>
      </c>
    </row>
    <row r="724" spans="1:8" x14ac:dyDescent="0.25">
      <c r="A724" s="5">
        <v>45408.555602858796</v>
      </c>
      <c r="B724" s="1" t="s">
        <v>1379</v>
      </c>
      <c r="C724" s="2" t="s">
        <v>1647</v>
      </c>
      <c r="D724" s="1" t="s">
        <v>1837</v>
      </c>
      <c r="G724" s="4">
        <v>106504.16</v>
      </c>
      <c r="H724" s="1">
        <v>2024</v>
      </c>
    </row>
    <row r="725" spans="1:8" x14ac:dyDescent="0.25">
      <c r="A725" s="5">
        <v>45414.708732025458</v>
      </c>
      <c r="B725" s="1" t="s">
        <v>1380</v>
      </c>
      <c r="C725" s="2" t="s">
        <v>1648</v>
      </c>
      <c r="D725" s="1" t="s">
        <v>1900</v>
      </c>
      <c r="G725" s="4">
        <v>800000</v>
      </c>
      <c r="H725" s="1">
        <v>2024</v>
      </c>
    </row>
    <row r="726" spans="1:8" x14ac:dyDescent="0.25">
      <c r="A726" s="5">
        <v>45418.644909340277</v>
      </c>
      <c r="B726" s="1" t="s">
        <v>1381</v>
      </c>
      <c r="C726" s="2" t="s">
        <v>1649</v>
      </c>
      <c r="D726" s="1" t="s">
        <v>1854</v>
      </c>
      <c r="G726" s="4">
        <v>26248.95</v>
      </c>
      <c r="H726" s="1">
        <v>2024</v>
      </c>
    </row>
    <row r="727" spans="1:8" ht="30" x14ac:dyDescent="0.25">
      <c r="A727" s="5">
        <v>45427.66929730324</v>
      </c>
      <c r="B727" s="1" t="s">
        <v>1382</v>
      </c>
      <c r="C727" s="2" t="s">
        <v>1650</v>
      </c>
      <c r="D727" s="1" t="s">
        <v>1901</v>
      </c>
      <c r="G727" s="4">
        <v>1650000</v>
      </c>
      <c r="H727" s="1">
        <v>2024</v>
      </c>
    </row>
    <row r="728" spans="1:8" ht="30" x14ac:dyDescent="0.25">
      <c r="A728" s="5">
        <v>45432.585607141205</v>
      </c>
      <c r="B728" s="1" t="s">
        <v>1383</v>
      </c>
      <c r="C728" s="2" t="s">
        <v>1651</v>
      </c>
      <c r="D728" s="1" t="s">
        <v>1844</v>
      </c>
      <c r="G728" s="4">
        <v>233700</v>
      </c>
      <c r="H728" s="1">
        <v>2024</v>
      </c>
    </row>
    <row r="729" spans="1:8" x14ac:dyDescent="0.25">
      <c r="A729" s="5">
        <v>45433.542685995366</v>
      </c>
      <c r="B729" s="1" t="s">
        <v>1384</v>
      </c>
      <c r="C729" s="2" t="s">
        <v>1652</v>
      </c>
      <c r="D729" s="1" t="s">
        <v>1902</v>
      </c>
      <c r="G729" s="4">
        <v>234750</v>
      </c>
      <c r="H729" s="1">
        <v>2024</v>
      </c>
    </row>
    <row r="730" spans="1:8" ht="45" x14ac:dyDescent="0.25">
      <c r="A730" s="5">
        <v>45434.333350081019</v>
      </c>
      <c r="B730" s="1" t="s">
        <v>1385</v>
      </c>
      <c r="C730" s="2" t="s">
        <v>1653</v>
      </c>
      <c r="D730" s="1" t="s">
        <v>1903</v>
      </c>
      <c r="G730" s="4">
        <v>520380</v>
      </c>
      <c r="H730" s="1">
        <v>2024</v>
      </c>
    </row>
    <row r="731" spans="1:8" x14ac:dyDescent="0.25">
      <c r="A731" s="5">
        <v>45434.418903240738</v>
      </c>
      <c r="B731" s="1" t="s">
        <v>1386</v>
      </c>
      <c r="C731" s="2" t="s">
        <v>1654</v>
      </c>
      <c r="D731" s="1" t="s">
        <v>1881</v>
      </c>
      <c r="G731" s="4">
        <v>4088673.9</v>
      </c>
      <c r="H731" s="1">
        <v>2024</v>
      </c>
    </row>
    <row r="732" spans="1:8" x14ac:dyDescent="0.25">
      <c r="A732" s="5">
        <v>45434.425737650461</v>
      </c>
      <c r="B732" s="1" t="s">
        <v>1387</v>
      </c>
      <c r="C732" s="2" t="s">
        <v>1655</v>
      </c>
      <c r="D732" s="1" t="s">
        <v>1897</v>
      </c>
      <c r="G732" s="4">
        <v>199420</v>
      </c>
      <c r="H732" s="1">
        <v>2024</v>
      </c>
    </row>
    <row r="733" spans="1:8" x14ac:dyDescent="0.25">
      <c r="A733" s="5">
        <v>45435.625883414352</v>
      </c>
      <c r="B733" s="1" t="s">
        <v>1388</v>
      </c>
      <c r="C733" s="2" t="s">
        <v>1656</v>
      </c>
      <c r="D733" s="1" t="s">
        <v>1904</v>
      </c>
      <c r="G733" s="4">
        <v>900000</v>
      </c>
      <c r="H733" s="1">
        <v>2024</v>
      </c>
    </row>
    <row r="734" spans="1:8" x14ac:dyDescent="0.25">
      <c r="A734" s="5">
        <v>45436.587698148149</v>
      </c>
      <c r="B734" s="1" t="s">
        <v>1389</v>
      </c>
      <c r="C734" s="2" t="s">
        <v>1657</v>
      </c>
      <c r="D734" s="1" t="s">
        <v>1905</v>
      </c>
      <c r="G734" s="4">
        <v>82600</v>
      </c>
      <c r="H734" s="1">
        <v>2024</v>
      </c>
    </row>
    <row r="735" spans="1:8" ht="30" x14ac:dyDescent="0.25">
      <c r="A735" s="5">
        <v>45439.631052048608</v>
      </c>
      <c r="B735" s="1" t="s">
        <v>1390</v>
      </c>
      <c r="C735" s="2" t="s">
        <v>1658</v>
      </c>
      <c r="D735" s="1" t="s">
        <v>1906</v>
      </c>
      <c r="G735" s="4">
        <v>233640</v>
      </c>
      <c r="H735" s="1">
        <v>2024</v>
      </c>
    </row>
    <row r="736" spans="1:8" x14ac:dyDescent="0.25">
      <c r="A736" s="5">
        <v>45440.333379629628</v>
      </c>
      <c r="B736" s="1" t="s">
        <v>1391</v>
      </c>
      <c r="C736" s="2" t="s">
        <v>1659</v>
      </c>
      <c r="D736" s="1" t="s">
        <v>1907</v>
      </c>
      <c r="G736" s="4">
        <v>234000</v>
      </c>
      <c r="H736" s="1">
        <v>2024</v>
      </c>
    </row>
    <row r="737" spans="1:8" x14ac:dyDescent="0.25">
      <c r="A737" s="5">
        <v>45440.334172800925</v>
      </c>
      <c r="B737" s="1" t="s">
        <v>1392</v>
      </c>
      <c r="C737" s="2" t="s">
        <v>1660</v>
      </c>
      <c r="D737" s="1" t="s">
        <v>1908</v>
      </c>
      <c r="G737" s="4">
        <v>228920</v>
      </c>
      <c r="H737" s="1">
        <v>2024</v>
      </c>
    </row>
    <row r="738" spans="1:8" ht="45" x14ac:dyDescent="0.25">
      <c r="A738" s="5">
        <v>45440.422459374997</v>
      </c>
      <c r="B738" s="1" t="s">
        <v>1393</v>
      </c>
      <c r="C738" s="2" t="s">
        <v>1661</v>
      </c>
      <c r="D738" s="1" t="s">
        <v>1897</v>
      </c>
      <c r="G738" s="4">
        <v>1725160</v>
      </c>
      <c r="H738" s="1">
        <v>2024</v>
      </c>
    </row>
    <row r="739" spans="1:8" ht="30" x14ac:dyDescent="0.25">
      <c r="A739" s="5">
        <v>45441.670450115736</v>
      </c>
      <c r="B739" s="1" t="s">
        <v>1394</v>
      </c>
      <c r="C739" s="2" t="s">
        <v>1662</v>
      </c>
      <c r="D739" s="1" t="s">
        <v>1909</v>
      </c>
      <c r="G739" s="4">
        <v>413000</v>
      </c>
      <c r="H739" s="1">
        <v>2024</v>
      </c>
    </row>
    <row r="740" spans="1:8" ht="30" x14ac:dyDescent="0.25">
      <c r="A740" s="5">
        <v>45441.708765856478</v>
      </c>
      <c r="B740" s="1" t="s">
        <v>1395</v>
      </c>
      <c r="C740" s="2" t="s">
        <v>1663</v>
      </c>
      <c r="D740" s="1" t="s">
        <v>1908</v>
      </c>
      <c r="G740" s="4">
        <v>982350</v>
      </c>
      <c r="H740" s="1">
        <v>2024</v>
      </c>
    </row>
    <row r="741" spans="1:8" ht="30" x14ac:dyDescent="0.25">
      <c r="A741" s="5">
        <v>45446.543740428242</v>
      </c>
      <c r="B741" s="1" t="s">
        <v>1396</v>
      </c>
      <c r="C741" s="2" t="s">
        <v>1664</v>
      </c>
      <c r="D741" s="1" t="s">
        <v>1840</v>
      </c>
      <c r="G741" s="4">
        <v>233847.9</v>
      </c>
      <c r="H741" s="1">
        <v>2024</v>
      </c>
    </row>
    <row r="742" spans="1:8" ht="45" x14ac:dyDescent="0.25">
      <c r="A742" s="5">
        <v>45448.396515624998</v>
      </c>
      <c r="B742" s="1" t="s">
        <v>1397</v>
      </c>
      <c r="C742" s="2" t="s">
        <v>1665</v>
      </c>
      <c r="D742" s="1" t="s">
        <v>1908</v>
      </c>
      <c r="G742" s="4">
        <v>197886</v>
      </c>
      <c r="H742" s="1">
        <v>2024</v>
      </c>
    </row>
    <row r="743" spans="1:8" ht="30" x14ac:dyDescent="0.25">
      <c r="A743" s="5">
        <v>45448.687564618056</v>
      </c>
      <c r="B743" s="1" t="s">
        <v>1398</v>
      </c>
      <c r="C743" s="2" t="s">
        <v>1666</v>
      </c>
      <c r="D743" s="1" t="s">
        <v>1906</v>
      </c>
      <c r="G743" s="4">
        <v>138060</v>
      </c>
      <c r="H743" s="1">
        <v>2024</v>
      </c>
    </row>
    <row r="744" spans="1:8" x14ac:dyDescent="0.25">
      <c r="A744" s="5">
        <v>45449.708355706018</v>
      </c>
      <c r="B744" s="1" t="s">
        <v>1399</v>
      </c>
      <c r="C744" s="2" t="s">
        <v>1608</v>
      </c>
      <c r="D744" s="1" t="s">
        <v>1910</v>
      </c>
      <c r="G744" s="4">
        <v>3727900</v>
      </c>
      <c r="H744" s="1">
        <v>2024</v>
      </c>
    </row>
    <row r="745" spans="1:8" x14ac:dyDescent="0.25">
      <c r="A745" s="5">
        <v>45449.708355706018</v>
      </c>
      <c r="B745" s="1" t="s">
        <v>1399</v>
      </c>
      <c r="C745" s="2" t="s">
        <v>1608</v>
      </c>
      <c r="D745" s="1" t="s">
        <v>1911</v>
      </c>
      <c r="G745" s="4">
        <v>3727900</v>
      </c>
      <c r="H745" s="1">
        <v>2024</v>
      </c>
    </row>
    <row r="746" spans="1:8" x14ac:dyDescent="0.25">
      <c r="A746" s="5">
        <v>45449.708355706018</v>
      </c>
      <c r="B746" s="1" t="s">
        <v>1399</v>
      </c>
      <c r="C746" s="2" t="s">
        <v>1608</v>
      </c>
      <c r="D746" s="1" t="s">
        <v>1912</v>
      </c>
      <c r="G746" s="4">
        <v>3727900</v>
      </c>
      <c r="H746" s="1">
        <v>2024</v>
      </c>
    </row>
    <row r="747" spans="1:8" x14ac:dyDescent="0.25">
      <c r="A747" s="5">
        <v>45449.708355706018</v>
      </c>
      <c r="B747" s="1" t="s">
        <v>1399</v>
      </c>
      <c r="C747" s="2" t="s">
        <v>1608</v>
      </c>
      <c r="D747" s="1" t="s">
        <v>1913</v>
      </c>
      <c r="G747" s="4">
        <v>3727900</v>
      </c>
      <c r="H747" s="1">
        <v>2024</v>
      </c>
    </row>
    <row r="748" spans="1:8" x14ac:dyDescent="0.25">
      <c r="A748" s="5">
        <v>45449.708355706018</v>
      </c>
      <c r="B748" s="1" t="s">
        <v>1399</v>
      </c>
      <c r="C748" s="2" t="s">
        <v>1608</v>
      </c>
      <c r="D748" s="1" t="s">
        <v>1914</v>
      </c>
      <c r="G748" s="4">
        <v>3727900</v>
      </c>
      <c r="H748" s="1">
        <v>2024</v>
      </c>
    </row>
    <row r="749" spans="1:8" x14ac:dyDescent="0.25">
      <c r="A749" s="5">
        <v>45449.708355706018</v>
      </c>
      <c r="B749" s="1" t="s">
        <v>1399</v>
      </c>
      <c r="C749" s="2" t="s">
        <v>1608</v>
      </c>
      <c r="D749" s="1" t="s">
        <v>1915</v>
      </c>
      <c r="G749" s="4">
        <v>3727900</v>
      </c>
      <c r="H749" s="1">
        <v>2024</v>
      </c>
    </row>
    <row r="750" spans="1:8" x14ac:dyDescent="0.25">
      <c r="A750" s="5">
        <v>45449.708355706018</v>
      </c>
      <c r="B750" s="1" t="s">
        <v>1399</v>
      </c>
      <c r="C750" s="2" t="s">
        <v>1608</v>
      </c>
      <c r="D750" s="1" t="s">
        <v>1916</v>
      </c>
      <c r="G750" s="4">
        <v>3727900</v>
      </c>
      <c r="H750" s="1">
        <v>2024</v>
      </c>
    </row>
    <row r="751" spans="1:8" x14ac:dyDescent="0.25">
      <c r="A751" s="5">
        <v>45449.708355706018</v>
      </c>
      <c r="B751" s="1" t="s">
        <v>1399</v>
      </c>
      <c r="C751" s="2" t="s">
        <v>1608</v>
      </c>
      <c r="D751" s="1" t="s">
        <v>1917</v>
      </c>
      <c r="G751" s="4">
        <v>3727900</v>
      </c>
      <c r="H751" s="1">
        <v>2024</v>
      </c>
    </row>
    <row r="752" spans="1:8" x14ac:dyDescent="0.25">
      <c r="A752" s="5">
        <v>45449.708355706018</v>
      </c>
      <c r="B752" s="1" t="s">
        <v>1399</v>
      </c>
      <c r="C752" s="2" t="s">
        <v>1608</v>
      </c>
      <c r="D752" s="1" t="s">
        <v>1918</v>
      </c>
      <c r="G752" s="4">
        <v>3727900</v>
      </c>
      <c r="H752" s="1">
        <v>2024</v>
      </c>
    </row>
    <row r="753" spans="1:8" x14ac:dyDescent="0.25">
      <c r="A753" s="5">
        <v>45449.708355706018</v>
      </c>
      <c r="B753" s="1" t="s">
        <v>1399</v>
      </c>
      <c r="C753" s="2" t="s">
        <v>1608</v>
      </c>
      <c r="D753" s="1" t="s">
        <v>1919</v>
      </c>
      <c r="G753" s="4">
        <v>3727900</v>
      </c>
      <c r="H753" s="1">
        <v>2024</v>
      </c>
    </row>
    <row r="754" spans="1:8" x14ac:dyDescent="0.25">
      <c r="A754" s="5">
        <v>45449.708355706018</v>
      </c>
      <c r="B754" s="1" t="s">
        <v>1399</v>
      </c>
      <c r="C754" s="2" t="s">
        <v>1608</v>
      </c>
      <c r="D754" s="1" t="s">
        <v>1920</v>
      </c>
      <c r="G754" s="4">
        <v>3727900</v>
      </c>
      <c r="H754" s="1">
        <v>2024</v>
      </c>
    </row>
    <row r="755" spans="1:8" x14ac:dyDescent="0.25">
      <c r="A755" s="5">
        <v>45449.708355706018</v>
      </c>
      <c r="B755" s="1" t="s">
        <v>1399</v>
      </c>
      <c r="C755" s="2" t="s">
        <v>1608</v>
      </c>
      <c r="D755" s="1" t="s">
        <v>1921</v>
      </c>
      <c r="G755" s="4">
        <v>3727900</v>
      </c>
      <c r="H755" s="1">
        <v>2024</v>
      </c>
    </row>
    <row r="756" spans="1:8" x14ac:dyDescent="0.25">
      <c r="A756" s="5">
        <v>45449.708355706018</v>
      </c>
      <c r="B756" s="1" t="s">
        <v>1399</v>
      </c>
      <c r="C756" s="2" t="s">
        <v>1608</v>
      </c>
      <c r="D756" s="1" t="s">
        <v>1922</v>
      </c>
      <c r="G756" s="4">
        <v>3727900</v>
      </c>
      <c r="H756" s="1">
        <v>2024</v>
      </c>
    </row>
    <row r="757" spans="1:8" x14ac:dyDescent="0.25">
      <c r="A757" s="5">
        <v>45449.708355706018</v>
      </c>
      <c r="B757" s="1" t="s">
        <v>1399</v>
      </c>
      <c r="C757" s="2" t="s">
        <v>1608</v>
      </c>
      <c r="D757" s="1" t="s">
        <v>1923</v>
      </c>
      <c r="G757" s="4">
        <v>3727900</v>
      </c>
      <c r="H757" s="1">
        <v>2024</v>
      </c>
    </row>
    <row r="758" spans="1:8" x14ac:dyDescent="0.25">
      <c r="A758" s="5">
        <v>45449.708355706018</v>
      </c>
      <c r="B758" s="1" t="s">
        <v>1399</v>
      </c>
      <c r="C758" s="2" t="s">
        <v>1608</v>
      </c>
      <c r="D758" s="1" t="s">
        <v>1924</v>
      </c>
      <c r="G758" s="4">
        <v>3727900</v>
      </c>
      <c r="H758" s="1">
        <v>2024</v>
      </c>
    </row>
    <row r="759" spans="1:8" x14ac:dyDescent="0.25">
      <c r="A759" s="5">
        <v>45449.708355706018</v>
      </c>
      <c r="B759" s="1" t="s">
        <v>1399</v>
      </c>
      <c r="C759" s="2" t="s">
        <v>1608</v>
      </c>
      <c r="D759" s="1" t="s">
        <v>1925</v>
      </c>
      <c r="G759" s="4">
        <v>3727900</v>
      </c>
      <c r="H759" s="1">
        <v>2024</v>
      </c>
    </row>
    <row r="760" spans="1:8" x14ac:dyDescent="0.25">
      <c r="A760" s="5">
        <v>45449.708355706018</v>
      </c>
      <c r="B760" s="1" t="s">
        <v>1399</v>
      </c>
      <c r="C760" s="2" t="s">
        <v>1608</v>
      </c>
      <c r="D760" s="1" t="s">
        <v>1926</v>
      </c>
      <c r="G760" s="4">
        <v>3727900</v>
      </c>
      <c r="H760" s="1">
        <v>2024</v>
      </c>
    </row>
    <row r="761" spans="1:8" ht="30" x14ac:dyDescent="0.25">
      <c r="A761" s="5">
        <v>45450.354227199074</v>
      </c>
      <c r="B761" s="1" t="s">
        <v>1400</v>
      </c>
      <c r="C761" s="2" t="s">
        <v>1667</v>
      </c>
      <c r="D761" s="1" t="s">
        <v>1927</v>
      </c>
      <c r="G761" s="4">
        <v>78800.399999999994</v>
      </c>
      <c r="H761" s="1">
        <v>2024</v>
      </c>
    </row>
    <row r="762" spans="1:8" ht="30" x14ac:dyDescent="0.25">
      <c r="A762" s="5">
        <v>45454.586416354163</v>
      </c>
      <c r="B762" s="1" t="s">
        <v>1401</v>
      </c>
      <c r="C762" s="2" t="s">
        <v>1668</v>
      </c>
      <c r="D762" s="1" t="s">
        <v>1838</v>
      </c>
      <c r="G762" s="4">
        <v>180009</v>
      </c>
      <c r="H762" s="1">
        <v>2024</v>
      </c>
    </row>
    <row r="763" spans="1:8" ht="45" x14ac:dyDescent="0.25">
      <c r="A763" s="5">
        <v>45454.671343634254</v>
      </c>
      <c r="B763" s="1" t="s">
        <v>1402</v>
      </c>
      <c r="C763" s="2" t="s">
        <v>1669</v>
      </c>
      <c r="D763" s="1" t="s">
        <v>1908</v>
      </c>
      <c r="G763" s="4">
        <v>1760000</v>
      </c>
      <c r="H763" s="1">
        <v>2024</v>
      </c>
    </row>
    <row r="764" spans="1:8" ht="30" x14ac:dyDescent="0.25">
      <c r="A764" s="5">
        <v>45454.671867164347</v>
      </c>
      <c r="B764" s="1" t="s">
        <v>1403</v>
      </c>
      <c r="C764" s="2" t="s">
        <v>1670</v>
      </c>
      <c r="D764" s="1" t="s">
        <v>1847</v>
      </c>
      <c r="G764" s="4">
        <v>1611054</v>
      </c>
      <c r="H764" s="1">
        <v>2024</v>
      </c>
    </row>
    <row r="765" spans="1:8" ht="30" x14ac:dyDescent="0.25">
      <c r="A765" s="5">
        <v>45454.671867164347</v>
      </c>
      <c r="B765" s="1" t="s">
        <v>1403</v>
      </c>
      <c r="C765" s="2" t="s">
        <v>1670</v>
      </c>
      <c r="D765" s="1" t="s">
        <v>1888</v>
      </c>
      <c r="G765" s="4">
        <v>1611054</v>
      </c>
      <c r="H765" s="1">
        <v>2024</v>
      </c>
    </row>
    <row r="766" spans="1:8" ht="30" x14ac:dyDescent="0.25">
      <c r="A766" s="5">
        <v>45455.587120370372</v>
      </c>
      <c r="B766" s="1" t="s">
        <v>1404</v>
      </c>
      <c r="C766" s="2" t="s">
        <v>1053</v>
      </c>
      <c r="D766" s="1" t="s">
        <v>1917</v>
      </c>
      <c r="G766" s="4">
        <v>354000</v>
      </c>
      <c r="H766" s="1">
        <v>2024</v>
      </c>
    </row>
    <row r="767" spans="1:8" ht="30" x14ac:dyDescent="0.25">
      <c r="A767" s="5">
        <v>45456.543821296291</v>
      </c>
      <c r="B767" s="1" t="s">
        <v>1405</v>
      </c>
      <c r="C767" s="2" t="s">
        <v>1671</v>
      </c>
      <c r="D767" s="1" t="s">
        <v>1906</v>
      </c>
      <c r="G767" s="4">
        <v>209520.8</v>
      </c>
      <c r="H767" s="1">
        <v>2024</v>
      </c>
    </row>
    <row r="768" spans="1:8" ht="30" x14ac:dyDescent="0.25">
      <c r="A768" s="5">
        <v>45456.646312997684</v>
      </c>
      <c r="B768" s="1" t="s">
        <v>1406</v>
      </c>
      <c r="C768" s="2" t="s">
        <v>1672</v>
      </c>
      <c r="D768" s="1" t="s">
        <v>1867</v>
      </c>
      <c r="G768" s="4">
        <v>234230</v>
      </c>
      <c r="H768" s="1">
        <v>2024</v>
      </c>
    </row>
    <row r="769" spans="1:8" ht="60" x14ac:dyDescent="0.25">
      <c r="A769" s="5">
        <v>45456.708641747682</v>
      </c>
      <c r="B769" s="1" t="s">
        <v>1407</v>
      </c>
      <c r="C769" s="2" t="s">
        <v>1673</v>
      </c>
      <c r="D769" s="1" t="s">
        <v>1879</v>
      </c>
      <c r="G769" s="4">
        <v>233050</v>
      </c>
      <c r="H769" s="1">
        <v>2024</v>
      </c>
    </row>
    <row r="770" spans="1:8" ht="30" x14ac:dyDescent="0.25">
      <c r="A770" s="5">
        <v>45457.627343668981</v>
      </c>
      <c r="B770" s="1" t="s">
        <v>1408</v>
      </c>
      <c r="C770" s="2" t="s">
        <v>1674</v>
      </c>
      <c r="D770" s="1" t="s">
        <v>1043</v>
      </c>
      <c r="G770" s="4">
        <v>117000</v>
      </c>
      <c r="H770" s="1">
        <v>2024</v>
      </c>
    </row>
    <row r="771" spans="1:8" ht="45" x14ac:dyDescent="0.25">
      <c r="A771" s="5">
        <v>45460.542314120372</v>
      </c>
      <c r="B771" s="1" t="s">
        <v>1409</v>
      </c>
      <c r="C771" s="2" t="s">
        <v>1675</v>
      </c>
      <c r="D771" s="1" t="s">
        <v>1928</v>
      </c>
      <c r="G771" s="4">
        <v>5359560</v>
      </c>
      <c r="H771" s="1">
        <v>2024</v>
      </c>
    </row>
    <row r="772" spans="1:8" ht="45" x14ac:dyDescent="0.25">
      <c r="A772" s="5">
        <v>45460.542314120372</v>
      </c>
      <c r="B772" s="1" t="s">
        <v>1409</v>
      </c>
      <c r="C772" s="2" t="s">
        <v>1675</v>
      </c>
      <c r="D772" s="1" t="s">
        <v>1929</v>
      </c>
      <c r="G772" s="4">
        <v>5359560</v>
      </c>
      <c r="H772" s="1">
        <v>2024</v>
      </c>
    </row>
    <row r="773" spans="1:8" x14ac:dyDescent="0.25">
      <c r="A773" s="5">
        <v>45462.604550150463</v>
      </c>
      <c r="B773" s="1" t="s">
        <v>1410</v>
      </c>
      <c r="C773" s="2" t="s">
        <v>1676</v>
      </c>
      <c r="D773" s="1" t="s">
        <v>1854</v>
      </c>
      <c r="G773" s="4">
        <v>17365.98</v>
      </c>
      <c r="H773" s="1">
        <v>2024</v>
      </c>
    </row>
    <row r="774" spans="1:8" ht="30" x14ac:dyDescent="0.25">
      <c r="A774" s="5">
        <v>45462.62894505787</v>
      </c>
      <c r="B774" s="1" t="s">
        <v>1411</v>
      </c>
      <c r="C774" s="2" t="s">
        <v>1677</v>
      </c>
      <c r="D774" s="1" t="s">
        <v>1837</v>
      </c>
      <c r="G774" s="4">
        <v>1700000</v>
      </c>
      <c r="H774" s="1">
        <v>2024</v>
      </c>
    </row>
    <row r="775" spans="1:8" ht="30" x14ac:dyDescent="0.25">
      <c r="A775" s="5">
        <v>45467.627472256943</v>
      </c>
      <c r="B775" s="1" t="s">
        <v>1412</v>
      </c>
      <c r="C775" s="2" t="s">
        <v>1678</v>
      </c>
      <c r="D775" s="1" t="s">
        <v>1908</v>
      </c>
      <c r="G775" s="4">
        <v>217851.6</v>
      </c>
      <c r="H775" s="1">
        <v>2024</v>
      </c>
    </row>
    <row r="776" spans="1:8" ht="30" x14ac:dyDescent="0.25">
      <c r="A776" s="5">
        <v>45468.542483483798</v>
      </c>
      <c r="B776" s="1" t="s">
        <v>1413</v>
      </c>
      <c r="C776" s="2" t="s">
        <v>1679</v>
      </c>
      <c r="D776" s="1" t="s">
        <v>1930</v>
      </c>
      <c r="G776" s="4">
        <v>5310000</v>
      </c>
      <c r="H776" s="1">
        <v>2024</v>
      </c>
    </row>
    <row r="777" spans="1:8" ht="30" x14ac:dyDescent="0.25">
      <c r="A777" s="5">
        <v>45469.652861030088</v>
      </c>
      <c r="B777" s="1" t="s">
        <v>1414</v>
      </c>
      <c r="C777" s="2" t="s">
        <v>1680</v>
      </c>
      <c r="D777" s="1" t="s">
        <v>1931</v>
      </c>
      <c r="G777" s="4">
        <v>65011.199999999997</v>
      </c>
      <c r="H777" s="1">
        <v>2024</v>
      </c>
    </row>
    <row r="778" spans="1:8" x14ac:dyDescent="0.25">
      <c r="A778" s="5">
        <v>45470.506634108795</v>
      </c>
      <c r="B778" s="1" t="s">
        <v>1415</v>
      </c>
      <c r="C778" s="2" t="s">
        <v>1681</v>
      </c>
      <c r="D778" s="1" t="s">
        <v>1861</v>
      </c>
      <c r="G778" s="4">
        <v>21950.09</v>
      </c>
      <c r="H778" s="1">
        <v>2024</v>
      </c>
    </row>
    <row r="779" spans="1:8" x14ac:dyDescent="0.25">
      <c r="A779" s="5">
        <v>45474.502378900463</v>
      </c>
      <c r="B779" s="1" t="s">
        <v>1416</v>
      </c>
      <c r="C779" s="2" t="s">
        <v>1682</v>
      </c>
      <c r="D779" s="1" t="s">
        <v>1932</v>
      </c>
      <c r="G779" s="4">
        <v>234709.56</v>
      </c>
      <c r="H779" s="1">
        <v>2024</v>
      </c>
    </row>
    <row r="780" spans="1:8" x14ac:dyDescent="0.25">
      <c r="A780" s="5">
        <v>45477.626454050922</v>
      </c>
      <c r="B780" s="1" t="s">
        <v>1417</v>
      </c>
      <c r="C780" s="2" t="s">
        <v>1683</v>
      </c>
      <c r="D780" s="1" t="s">
        <v>1933</v>
      </c>
      <c r="G780" s="4">
        <v>1165665.3600000001</v>
      </c>
      <c r="H780" s="1">
        <v>2024</v>
      </c>
    </row>
    <row r="781" spans="1:8" ht="30" x14ac:dyDescent="0.25">
      <c r="A781" s="5">
        <v>45478.417848229168</v>
      </c>
      <c r="B781" s="1" t="s">
        <v>1418</v>
      </c>
      <c r="C781" s="2" t="s">
        <v>1684</v>
      </c>
      <c r="D781" s="1" t="s">
        <v>1864</v>
      </c>
      <c r="G781" s="4">
        <v>4939235</v>
      </c>
      <c r="H781" s="1">
        <v>2024</v>
      </c>
    </row>
    <row r="782" spans="1:8" x14ac:dyDescent="0.25">
      <c r="A782" s="5">
        <v>45478.541882025464</v>
      </c>
      <c r="B782" s="1" t="s">
        <v>1419</v>
      </c>
      <c r="C782" s="2" t="s">
        <v>1685</v>
      </c>
      <c r="D782" s="1" t="s">
        <v>1898</v>
      </c>
      <c r="G782" s="4">
        <v>196945</v>
      </c>
      <c r="H782" s="1">
        <v>2024</v>
      </c>
    </row>
    <row r="783" spans="1:8" x14ac:dyDescent="0.25">
      <c r="A783" s="5">
        <v>45478.541904016201</v>
      </c>
      <c r="B783" s="1" t="s">
        <v>1420</v>
      </c>
      <c r="C783" s="2" t="s">
        <v>1686</v>
      </c>
      <c r="D783" s="1" t="s">
        <v>1898</v>
      </c>
      <c r="G783" s="4">
        <v>105820</v>
      </c>
      <c r="H783" s="1">
        <v>2024</v>
      </c>
    </row>
    <row r="784" spans="1:8" ht="30" x14ac:dyDescent="0.25">
      <c r="A784" s="5">
        <v>45481.416918784722</v>
      </c>
      <c r="B784" s="1" t="s">
        <v>1421</v>
      </c>
      <c r="C784" s="2" t="s">
        <v>1687</v>
      </c>
      <c r="D784" s="1" t="s">
        <v>1860</v>
      </c>
      <c r="G784" s="4">
        <v>5326992</v>
      </c>
      <c r="H784" s="1">
        <v>2024</v>
      </c>
    </row>
    <row r="785" spans="1:8" ht="30" x14ac:dyDescent="0.25">
      <c r="A785" s="5">
        <v>45481.416918784722</v>
      </c>
      <c r="B785" s="1" t="s">
        <v>1421</v>
      </c>
      <c r="C785" s="2" t="s">
        <v>1687</v>
      </c>
      <c r="D785" s="1" t="s">
        <v>1934</v>
      </c>
      <c r="G785" s="4">
        <v>5326992</v>
      </c>
      <c r="H785" s="1">
        <v>2024</v>
      </c>
    </row>
    <row r="786" spans="1:8" ht="30" x14ac:dyDescent="0.25">
      <c r="A786" s="5">
        <v>45481.416918784722</v>
      </c>
      <c r="B786" s="1" t="s">
        <v>1421</v>
      </c>
      <c r="C786" s="2" t="s">
        <v>1687</v>
      </c>
      <c r="D786" s="1" t="s">
        <v>1929</v>
      </c>
      <c r="G786" s="4">
        <v>5326992</v>
      </c>
      <c r="H786" s="1">
        <v>2024</v>
      </c>
    </row>
    <row r="787" spans="1:8" ht="30" x14ac:dyDescent="0.25">
      <c r="A787" s="5">
        <v>45481.54203827546</v>
      </c>
      <c r="B787" s="1" t="s">
        <v>1422</v>
      </c>
      <c r="C787" s="2" t="s">
        <v>1688</v>
      </c>
      <c r="D787" s="1" t="s">
        <v>1898</v>
      </c>
      <c r="G787" s="4">
        <v>199925</v>
      </c>
      <c r="H787" s="1">
        <v>2024</v>
      </c>
    </row>
    <row r="788" spans="1:8" x14ac:dyDescent="0.25">
      <c r="A788" s="5">
        <v>45482.542263692128</v>
      </c>
      <c r="B788" s="1" t="s">
        <v>1423</v>
      </c>
      <c r="C788" s="2" t="s">
        <v>1657</v>
      </c>
      <c r="D788" s="1" t="s">
        <v>1905</v>
      </c>
      <c r="G788" s="4">
        <v>59000</v>
      </c>
      <c r="H788" s="1">
        <v>2024</v>
      </c>
    </row>
    <row r="789" spans="1:8" ht="45" x14ac:dyDescent="0.25">
      <c r="A789" s="5">
        <v>45484.461036261571</v>
      </c>
      <c r="B789" s="1" t="s">
        <v>1424</v>
      </c>
      <c r="C789" s="2" t="s">
        <v>1689</v>
      </c>
      <c r="D789" s="1" t="s">
        <v>1935</v>
      </c>
      <c r="G789" s="4">
        <v>5000000</v>
      </c>
      <c r="H789" s="1">
        <v>2024</v>
      </c>
    </row>
    <row r="790" spans="1:8" ht="30" x14ac:dyDescent="0.25">
      <c r="A790" s="5">
        <v>45484.501695486106</v>
      </c>
      <c r="B790" s="1" t="s">
        <v>1425</v>
      </c>
      <c r="C790" s="2" t="s">
        <v>1690</v>
      </c>
      <c r="D790" s="1" t="s">
        <v>1936</v>
      </c>
      <c r="G790" s="4">
        <v>4332960</v>
      </c>
      <c r="H790" s="1">
        <v>2024</v>
      </c>
    </row>
    <row r="791" spans="1:8" ht="30" x14ac:dyDescent="0.25">
      <c r="A791" s="5">
        <v>45484.501695486106</v>
      </c>
      <c r="B791" s="1" t="s">
        <v>1425</v>
      </c>
      <c r="C791" s="2" t="s">
        <v>1690</v>
      </c>
      <c r="D791" s="1" t="s">
        <v>1886</v>
      </c>
      <c r="G791" s="4">
        <v>4332960</v>
      </c>
      <c r="H791" s="1">
        <v>2024</v>
      </c>
    </row>
    <row r="792" spans="1:8" ht="30" x14ac:dyDescent="0.25">
      <c r="A792" s="5">
        <v>45484.501695486106</v>
      </c>
      <c r="B792" s="1" t="s">
        <v>1425</v>
      </c>
      <c r="C792" s="2" t="s">
        <v>1690</v>
      </c>
      <c r="D792" s="1" t="s">
        <v>1876</v>
      </c>
      <c r="G792" s="4">
        <v>4332960</v>
      </c>
      <c r="H792" s="1">
        <v>2024</v>
      </c>
    </row>
    <row r="793" spans="1:8" x14ac:dyDescent="0.25">
      <c r="A793" s="5">
        <v>45484.584791238427</v>
      </c>
      <c r="B793" s="1" t="s">
        <v>1426</v>
      </c>
      <c r="C793" s="2" t="s">
        <v>1691</v>
      </c>
      <c r="D793" s="1" t="s">
        <v>1937</v>
      </c>
      <c r="G793" s="4">
        <v>225843.3</v>
      </c>
      <c r="H793" s="1">
        <v>2024</v>
      </c>
    </row>
    <row r="794" spans="1:8" ht="45" x14ac:dyDescent="0.25">
      <c r="A794" s="5">
        <v>45484.628659525464</v>
      </c>
      <c r="B794" s="1" t="s">
        <v>1427</v>
      </c>
      <c r="C794" s="2" t="s">
        <v>1692</v>
      </c>
      <c r="D794" s="1" t="s">
        <v>1843</v>
      </c>
      <c r="G794" s="4">
        <v>1751120</v>
      </c>
      <c r="H794" s="1">
        <v>2024</v>
      </c>
    </row>
    <row r="795" spans="1:8" ht="30" x14ac:dyDescent="0.25">
      <c r="A795" s="5">
        <v>45484.671824884259</v>
      </c>
      <c r="B795" s="1" t="s">
        <v>1428</v>
      </c>
      <c r="C795" s="2" t="s">
        <v>1693</v>
      </c>
      <c r="D795" s="1" t="s">
        <v>1906</v>
      </c>
      <c r="G795" s="4">
        <v>160834</v>
      </c>
      <c r="H795" s="1">
        <v>2024</v>
      </c>
    </row>
    <row r="796" spans="1:8" ht="30" x14ac:dyDescent="0.25">
      <c r="A796" s="5">
        <v>45484.67399012731</v>
      </c>
      <c r="B796" s="1" t="s">
        <v>1429</v>
      </c>
      <c r="C796" s="2" t="s">
        <v>1694</v>
      </c>
      <c r="D796" s="1" t="s">
        <v>1837</v>
      </c>
      <c r="G796" s="4">
        <v>232731.4</v>
      </c>
      <c r="H796" s="1">
        <v>2024</v>
      </c>
    </row>
    <row r="797" spans="1:8" ht="30" x14ac:dyDescent="0.25">
      <c r="A797" s="5">
        <v>45485.504349108793</v>
      </c>
      <c r="B797" s="1" t="s">
        <v>1430</v>
      </c>
      <c r="C797" s="2" t="s">
        <v>1695</v>
      </c>
      <c r="D797" s="1" t="s">
        <v>1938</v>
      </c>
      <c r="G797" s="4">
        <v>57525</v>
      </c>
      <c r="H797" s="1">
        <v>2024</v>
      </c>
    </row>
    <row r="798" spans="1:8" x14ac:dyDescent="0.25">
      <c r="A798" s="5">
        <v>45485.505900613425</v>
      </c>
      <c r="B798" s="1" t="s">
        <v>1431</v>
      </c>
      <c r="C798" s="2" t="s">
        <v>1696</v>
      </c>
      <c r="D798" s="1" t="s">
        <v>1939</v>
      </c>
      <c r="G798" s="4">
        <v>40000</v>
      </c>
      <c r="H798" s="1">
        <v>2024</v>
      </c>
    </row>
    <row r="799" spans="1:8" ht="30" x14ac:dyDescent="0.25">
      <c r="A799" s="5">
        <v>45485.562523263885</v>
      </c>
      <c r="B799" s="1" t="s">
        <v>1432</v>
      </c>
      <c r="C799" s="2" t="s">
        <v>1697</v>
      </c>
      <c r="D799" s="1" t="s">
        <v>1867</v>
      </c>
      <c r="G799" s="4">
        <v>187620</v>
      </c>
      <c r="H799" s="1">
        <v>2024</v>
      </c>
    </row>
    <row r="800" spans="1:8" ht="30" x14ac:dyDescent="0.25">
      <c r="A800" s="5">
        <v>45485.669237268514</v>
      </c>
      <c r="B800" s="1" t="s">
        <v>1433</v>
      </c>
      <c r="C800" s="2" t="s">
        <v>1698</v>
      </c>
      <c r="D800" s="1" t="s">
        <v>1846</v>
      </c>
      <c r="G800" s="4">
        <v>1623531</v>
      </c>
      <c r="H800" s="1">
        <v>2024</v>
      </c>
    </row>
    <row r="801" spans="1:8" ht="30" x14ac:dyDescent="0.25">
      <c r="A801" s="5">
        <v>45488.670514583333</v>
      </c>
      <c r="B801" s="1" t="s">
        <v>1434</v>
      </c>
      <c r="C801" s="2" t="s">
        <v>1699</v>
      </c>
      <c r="D801" s="1" t="s">
        <v>1938</v>
      </c>
      <c r="G801" s="4">
        <v>1700000</v>
      </c>
      <c r="H801" s="1">
        <v>2024</v>
      </c>
    </row>
    <row r="802" spans="1:8" ht="45" x14ac:dyDescent="0.25">
      <c r="A802" s="5">
        <v>45488.67051640046</v>
      </c>
      <c r="B802" s="1" t="s">
        <v>1435</v>
      </c>
      <c r="C802" s="2" t="s">
        <v>1700</v>
      </c>
      <c r="D802" s="1" t="s">
        <v>1940</v>
      </c>
      <c r="G802" s="4">
        <v>1599999.88</v>
      </c>
      <c r="H802" s="1">
        <v>2024</v>
      </c>
    </row>
    <row r="803" spans="1:8" ht="30" x14ac:dyDescent="0.25">
      <c r="A803" s="5">
        <v>45489.479181631941</v>
      </c>
      <c r="B803" s="1" t="s">
        <v>1436</v>
      </c>
      <c r="C803" s="2" t="s">
        <v>1701</v>
      </c>
      <c r="D803" s="1" t="s">
        <v>1941</v>
      </c>
      <c r="G803" s="4">
        <v>129128.58</v>
      </c>
      <c r="H803" s="1">
        <v>2024</v>
      </c>
    </row>
    <row r="804" spans="1:8" x14ac:dyDescent="0.25">
      <c r="A804" s="5">
        <v>45489.555614583332</v>
      </c>
      <c r="B804" s="1" t="s">
        <v>1437</v>
      </c>
      <c r="C804" s="2" t="s">
        <v>1702</v>
      </c>
      <c r="D804" s="1" t="s">
        <v>1882</v>
      </c>
      <c r="G804" s="4">
        <v>110094</v>
      </c>
      <c r="H804" s="1">
        <v>2024</v>
      </c>
    </row>
    <row r="805" spans="1:8" x14ac:dyDescent="0.25">
      <c r="A805" s="5">
        <v>45489.630791979165</v>
      </c>
      <c r="B805" s="1" t="s">
        <v>1438</v>
      </c>
      <c r="C805" s="2" t="s">
        <v>1703</v>
      </c>
      <c r="D805" s="1" t="s">
        <v>1854</v>
      </c>
      <c r="G805" s="4">
        <v>61021.39</v>
      </c>
      <c r="H805" s="1">
        <v>2024</v>
      </c>
    </row>
    <row r="806" spans="1:8" x14ac:dyDescent="0.25">
      <c r="A806" s="5">
        <v>45489.631391932868</v>
      </c>
      <c r="B806" s="1" t="s">
        <v>1439</v>
      </c>
      <c r="C806" s="2" t="s">
        <v>1704</v>
      </c>
      <c r="D806" s="1" t="s">
        <v>1931</v>
      </c>
      <c r="G806" s="4">
        <v>230000</v>
      </c>
      <c r="H806" s="1">
        <v>2024</v>
      </c>
    </row>
    <row r="807" spans="1:8" x14ac:dyDescent="0.25">
      <c r="A807" s="5">
        <v>45489.631398993057</v>
      </c>
      <c r="B807" s="1" t="s">
        <v>1440</v>
      </c>
      <c r="C807" s="2" t="s">
        <v>1705</v>
      </c>
      <c r="D807" s="1" t="s">
        <v>1942</v>
      </c>
      <c r="G807" s="4">
        <v>233168</v>
      </c>
      <c r="H807" s="1">
        <v>2024</v>
      </c>
    </row>
    <row r="808" spans="1:8" ht="45" x14ac:dyDescent="0.25">
      <c r="A808" s="5">
        <v>45495.668440543981</v>
      </c>
      <c r="B808" s="1" t="s">
        <v>1441</v>
      </c>
      <c r="C808" s="2" t="s">
        <v>1706</v>
      </c>
      <c r="D808" s="1" t="s">
        <v>1873</v>
      </c>
      <c r="G808" s="4">
        <v>233900.13</v>
      </c>
      <c r="H808" s="1">
        <v>2024</v>
      </c>
    </row>
    <row r="809" spans="1:8" ht="30" x14ac:dyDescent="0.25">
      <c r="A809" s="5">
        <v>45496.335079548611</v>
      </c>
      <c r="B809" s="1" t="s">
        <v>1442</v>
      </c>
      <c r="C809" s="2" t="s">
        <v>1707</v>
      </c>
      <c r="D809" s="1" t="s">
        <v>1842</v>
      </c>
      <c r="G809" s="4">
        <v>1699200</v>
      </c>
      <c r="H809" s="1">
        <v>2024</v>
      </c>
    </row>
    <row r="810" spans="1:8" ht="30" x14ac:dyDescent="0.25">
      <c r="A810" s="5">
        <v>45496.709130706018</v>
      </c>
      <c r="B810" s="1" t="s">
        <v>1443</v>
      </c>
      <c r="C810" s="2" t="s">
        <v>1708</v>
      </c>
      <c r="D810" s="1" t="s">
        <v>1943</v>
      </c>
      <c r="G810" s="4">
        <v>1752000</v>
      </c>
      <c r="H810" s="1">
        <v>2024</v>
      </c>
    </row>
    <row r="811" spans="1:8" ht="30" x14ac:dyDescent="0.25">
      <c r="A811" s="5">
        <v>45497.562516203703</v>
      </c>
      <c r="B811" s="1" t="s">
        <v>1444</v>
      </c>
      <c r="C811" s="2" t="s">
        <v>1709</v>
      </c>
      <c r="D811" s="1" t="s">
        <v>1944</v>
      </c>
      <c r="G811" s="4">
        <v>229657.5</v>
      </c>
      <c r="H811" s="1">
        <v>2024</v>
      </c>
    </row>
    <row r="812" spans="1:8" x14ac:dyDescent="0.25">
      <c r="A812" s="5">
        <v>45498.334039317131</v>
      </c>
      <c r="B812" s="1" t="s">
        <v>1445</v>
      </c>
      <c r="C812" s="2" t="s">
        <v>1710</v>
      </c>
      <c r="G812" s="4">
        <v>1131000</v>
      </c>
      <c r="H812" s="1">
        <v>2024</v>
      </c>
    </row>
    <row r="813" spans="1:8" ht="45" x14ac:dyDescent="0.25">
      <c r="A813" s="5">
        <v>45498.708380555552</v>
      </c>
      <c r="B813" s="1" t="s">
        <v>1446</v>
      </c>
      <c r="C813" s="2" t="s">
        <v>1711</v>
      </c>
      <c r="G813" s="4">
        <v>1500000</v>
      </c>
      <c r="H813" s="1">
        <v>2024</v>
      </c>
    </row>
    <row r="814" spans="1:8" ht="45" x14ac:dyDescent="0.25">
      <c r="A814" s="5">
        <v>45498.708715127315</v>
      </c>
      <c r="B814" s="1" t="s">
        <v>1447</v>
      </c>
      <c r="C814" s="2" t="s">
        <v>1712</v>
      </c>
      <c r="G814" s="4">
        <v>1749468</v>
      </c>
      <c r="H814" s="1">
        <v>2024</v>
      </c>
    </row>
    <row r="815" spans="1:8" x14ac:dyDescent="0.25">
      <c r="A815" s="5">
        <v>45499.604224039351</v>
      </c>
      <c r="B815" s="1" t="s">
        <v>1448</v>
      </c>
      <c r="C815" s="2" t="s">
        <v>1713</v>
      </c>
      <c r="G815" s="4">
        <v>123900</v>
      </c>
      <c r="H815" s="1">
        <v>2024</v>
      </c>
    </row>
    <row r="816" spans="1:8" x14ac:dyDescent="0.25">
      <c r="A816" s="5">
        <v>45502.669388344904</v>
      </c>
      <c r="B816" s="1" t="s">
        <v>1449</v>
      </c>
      <c r="C816" s="2" t="s">
        <v>1714</v>
      </c>
      <c r="G816" s="4">
        <v>231870</v>
      </c>
      <c r="H816" s="1">
        <v>2024</v>
      </c>
    </row>
    <row r="817" spans="1:8" ht="30" x14ac:dyDescent="0.25">
      <c r="A817" s="5">
        <v>45502.749367673612</v>
      </c>
      <c r="B817" s="1" t="s">
        <v>1450</v>
      </c>
      <c r="C817" s="2" t="s">
        <v>1715</v>
      </c>
      <c r="G817" s="4">
        <v>1719260</v>
      </c>
      <c r="H817" s="1">
        <v>2024</v>
      </c>
    </row>
    <row r="818" spans="1:8" x14ac:dyDescent="0.25">
      <c r="A818" s="5">
        <v>45503.588450891199</v>
      </c>
      <c r="B818" s="1" t="s">
        <v>1451</v>
      </c>
      <c r="C818" s="2" t="s">
        <v>1716</v>
      </c>
      <c r="G818" s="4">
        <v>226810.42</v>
      </c>
      <c r="H818" s="1">
        <v>2024</v>
      </c>
    </row>
    <row r="819" spans="1:8" ht="30" x14ac:dyDescent="0.25">
      <c r="A819" s="5">
        <v>45505.505079895833</v>
      </c>
      <c r="B819" s="1" t="s">
        <v>1452</v>
      </c>
      <c r="C819" s="2" t="s">
        <v>1717</v>
      </c>
      <c r="G819" s="4">
        <v>1539900</v>
      </c>
      <c r="H819" s="1">
        <v>2024</v>
      </c>
    </row>
    <row r="820" spans="1:8" ht="45" x14ac:dyDescent="0.25">
      <c r="A820" s="5">
        <v>45505.667380590276</v>
      </c>
      <c r="B820" s="1" t="s">
        <v>1453</v>
      </c>
      <c r="C820" s="2" t="s">
        <v>1718</v>
      </c>
      <c r="G820" s="4">
        <v>1555417</v>
      </c>
      <c r="H820" s="1">
        <v>2024</v>
      </c>
    </row>
    <row r="821" spans="1:8" ht="45" x14ac:dyDescent="0.25">
      <c r="A821" s="5">
        <v>45505.667380590276</v>
      </c>
      <c r="B821" s="1" t="s">
        <v>1453</v>
      </c>
      <c r="C821" s="2" t="s">
        <v>1718</v>
      </c>
      <c r="G821" s="4">
        <v>1555417</v>
      </c>
      <c r="H821" s="1">
        <v>2024</v>
      </c>
    </row>
    <row r="822" spans="1:8" x14ac:dyDescent="0.25">
      <c r="A822" s="5">
        <v>45505.673190196758</v>
      </c>
      <c r="B822" s="1" t="s">
        <v>1454</v>
      </c>
      <c r="C822" s="2" t="s">
        <v>1719</v>
      </c>
      <c r="G822" s="4">
        <v>171100</v>
      </c>
      <c r="H822" s="1">
        <v>2024</v>
      </c>
    </row>
    <row r="823" spans="1:8" ht="30" x14ac:dyDescent="0.25">
      <c r="A823" s="5">
        <v>45505.708976238428</v>
      </c>
      <c r="B823" s="1" t="s">
        <v>1455</v>
      </c>
      <c r="C823" s="2" t="s">
        <v>1720</v>
      </c>
      <c r="G823" s="4">
        <v>14332.1</v>
      </c>
      <c r="H823" s="1">
        <v>2024</v>
      </c>
    </row>
    <row r="824" spans="1:8" ht="30" x14ac:dyDescent="0.25">
      <c r="A824" s="5">
        <v>45506.587718750001</v>
      </c>
      <c r="B824" s="1" t="s">
        <v>1456</v>
      </c>
      <c r="C824" s="2" t="s">
        <v>1721</v>
      </c>
      <c r="G824" s="4">
        <v>232000</v>
      </c>
      <c r="H824" s="1">
        <v>2024</v>
      </c>
    </row>
    <row r="825" spans="1:8" ht="30" x14ac:dyDescent="0.25">
      <c r="A825" s="5">
        <v>45506.587719791663</v>
      </c>
      <c r="B825" s="1" t="s">
        <v>1457</v>
      </c>
      <c r="C825" s="2" t="s">
        <v>1722</v>
      </c>
      <c r="G825" s="4">
        <v>51743</v>
      </c>
      <c r="H825" s="1">
        <v>2024</v>
      </c>
    </row>
    <row r="826" spans="1:8" x14ac:dyDescent="0.25">
      <c r="A826" s="5">
        <v>45510.50738221065</v>
      </c>
      <c r="B826" s="1" t="s">
        <v>1458</v>
      </c>
      <c r="C826" s="2" t="s">
        <v>1723</v>
      </c>
      <c r="G826" s="4">
        <v>11600</v>
      </c>
      <c r="H826" s="1">
        <v>2024</v>
      </c>
    </row>
    <row r="827" spans="1:8" x14ac:dyDescent="0.25">
      <c r="A827" s="5">
        <v>45512.505467557865</v>
      </c>
      <c r="B827" s="1" t="s">
        <v>1459</v>
      </c>
      <c r="C827" s="2" t="s">
        <v>1724</v>
      </c>
      <c r="G827" s="4">
        <v>199420</v>
      </c>
      <c r="H827" s="1">
        <v>2024</v>
      </c>
    </row>
    <row r="828" spans="1:8" ht="30" x14ac:dyDescent="0.25">
      <c r="A828" s="5">
        <v>45512.541689733793</v>
      </c>
      <c r="B828" s="1" t="s">
        <v>1460</v>
      </c>
      <c r="C828" s="2" t="s">
        <v>1725</v>
      </c>
      <c r="G828" s="4">
        <v>159300</v>
      </c>
      <c r="H828" s="1">
        <v>2024</v>
      </c>
    </row>
    <row r="829" spans="1:8" x14ac:dyDescent="0.25">
      <c r="A829" s="5">
        <v>45512.634235416663</v>
      </c>
      <c r="B829" s="1" t="s">
        <v>1461</v>
      </c>
      <c r="C829" s="2" t="s">
        <v>1726</v>
      </c>
      <c r="G829" s="4">
        <v>99120</v>
      </c>
      <c r="H829" s="1">
        <v>2024</v>
      </c>
    </row>
    <row r="830" spans="1:8" ht="30" x14ac:dyDescent="0.25">
      <c r="A830" s="5">
        <v>45512.704875081014</v>
      </c>
      <c r="B830" s="1" t="s">
        <v>1462</v>
      </c>
      <c r="C830" s="2" t="s">
        <v>1727</v>
      </c>
      <c r="G830" s="4">
        <v>230100</v>
      </c>
      <c r="H830" s="1">
        <v>2024</v>
      </c>
    </row>
    <row r="831" spans="1:8" ht="30" x14ac:dyDescent="0.25">
      <c r="A831" s="5">
        <v>45513.336142511573</v>
      </c>
      <c r="B831" s="1" t="s">
        <v>1463</v>
      </c>
      <c r="C831" s="2" t="s">
        <v>1728</v>
      </c>
      <c r="G831" s="4">
        <v>231185.6</v>
      </c>
      <c r="H831" s="1">
        <v>2024</v>
      </c>
    </row>
    <row r="832" spans="1:8" ht="30" x14ac:dyDescent="0.25">
      <c r="A832" s="5">
        <v>45513.465043287033</v>
      </c>
      <c r="B832" s="1" t="s">
        <v>1464</v>
      </c>
      <c r="C832" s="2" t="s">
        <v>1729</v>
      </c>
      <c r="G832" s="4">
        <v>170000</v>
      </c>
      <c r="H832" s="1">
        <v>2024</v>
      </c>
    </row>
    <row r="833" spans="1:8" ht="30" x14ac:dyDescent="0.25">
      <c r="A833" s="5">
        <v>45517.503997337961</v>
      </c>
      <c r="B833" s="1" t="s">
        <v>1465</v>
      </c>
      <c r="C833" s="2" t="s">
        <v>1730</v>
      </c>
      <c r="G833" s="4">
        <v>226560</v>
      </c>
      <c r="H833" s="1">
        <v>2024</v>
      </c>
    </row>
    <row r="834" spans="1:8" x14ac:dyDescent="0.25">
      <c r="A834" s="5">
        <v>45517.590324189812</v>
      </c>
      <c r="B834" s="1" t="s">
        <v>1466</v>
      </c>
      <c r="C834" s="2" t="s">
        <v>1731</v>
      </c>
      <c r="G834" s="4">
        <v>85432</v>
      </c>
      <c r="H834" s="1">
        <v>2024</v>
      </c>
    </row>
    <row r="835" spans="1:8" ht="30" x14ac:dyDescent="0.25">
      <c r="A835" s="5">
        <v>45517.668722604161</v>
      </c>
      <c r="B835" s="1" t="s">
        <v>1467</v>
      </c>
      <c r="C835" s="2" t="s">
        <v>1053</v>
      </c>
      <c r="G835" s="4">
        <v>3245800</v>
      </c>
      <c r="H835" s="1">
        <v>2024</v>
      </c>
    </row>
    <row r="836" spans="1:8" ht="30" x14ac:dyDescent="0.25">
      <c r="A836" s="5">
        <v>45517.668722604161</v>
      </c>
      <c r="B836" s="1" t="s">
        <v>1467</v>
      </c>
      <c r="C836" s="2" t="s">
        <v>1053</v>
      </c>
      <c r="G836" s="4">
        <v>3245800</v>
      </c>
      <c r="H836" s="1">
        <v>2024</v>
      </c>
    </row>
    <row r="837" spans="1:8" ht="30" x14ac:dyDescent="0.25">
      <c r="A837" s="5">
        <v>45517.668722604161</v>
      </c>
      <c r="B837" s="1" t="s">
        <v>1467</v>
      </c>
      <c r="C837" s="2" t="s">
        <v>1053</v>
      </c>
      <c r="G837" s="4">
        <v>3245800</v>
      </c>
      <c r="H837" s="1">
        <v>2024</v>
      </c>
    </row>
    <row r="838" spans="1:8" ht="30" x14ac:dyDescent="0.25">
      <c r="A838" s="5">
        <v>45517.668722604161</v>
      </c>
      <c r="B838" s="1" t="s">
        <v>1467</v>
      </c>
      <c r="C838" s="2" t="s">
        <v>1053</v>
      </c>
      <c r="G838" s="4">
        <v>3245800</v>
      </c>
      <c r="H838" s="1">
        <v>2024</v>
      </c>
    </row>
    <row r="839" spans="1:8" ht="30" x14ac:dyDescent="0.25">
      <c r="A839" s="5">
        <v>45517.668722604161</v>
      </c>
      <c r="B839" s="1" t="s">
        <v>1467</v>
      </c>
      <c r="C839" s="2" t="s">
        <v>1053</v>
      </c>
      <c r="G839" s="4">
        <v>3245800</v>
      </c>
      <c r="H839" s="1">
        <v>2024</v>
      </c>
    </row>
    <row r="840" spans="1:8" ht="30" x14ac:dyDescent="0.25">
      <c r="A840" s="5">
        <v>45517.668722604161</v>
      </c>
      <c r="B840" s="1" t="s">
        <v>1467</v>
      </c>
      <c r="C840" s="2" t="s">
        <v>1053</v>
      </c>
      <c r="G840" s="4">
        <v>3245800</v>
      </c>
      <c r="H840" s="1">
        <v>2024</v>
      </c>
    </row>
    <row r="841" spans="1:8" ht="30" x14ac:dyDescent="0.25">
      <c r="A841" s="5">
        <v>45517.668722604161</v>
      </c>
      <c r="B841" s="1" t="s">
        <v>1467</v>
      </c>
      <c r="C841" s="2" t="s">
        <v>1053</v>
      </c>
      <c r="G841" s="4">
        <v>3245800</v>
      </c>
      <c r="H841" s="1">
        <v>2024</v>
      </c>
    </row>
    <row r="842" spans="1:8" ht="30" x14ac:dyDescent="0.25">
      <c r="A842" s="5">
        <v>45517.668722604161</v>
      </c>
      <c r="B842" s="1" t="s">
        <v>1467</v>
      </c>
      <c r="C842" s="2" t="s">
        <v>1053</v>
      </c>
      <c r="G842" s="4">
        <v>3245800</v>
      </c>
      <c r="H842" s="1">
        <v>2024</v>
      </c>
    </row>
    <row r="843" spans="1:8" ht="30" x14ac:dyDescent="0.25">
      <c r="A843" s="5">
        <v>45517.668722604161</v>
      </c>
      <c r="B843" s="1" t="s">
        <v>1467</v>
      </c>
      <c r="C843" s="2" t="s">
        <v>1053</v>
      </c>
      <c r="G843" s="4">
        <v>3245800</v>
      </c>
      <c r="H843" s="1">
        <v>2024</v>
      </c>
    </row>
    <row r="844" spans="1:8" ht="30" x14ac:dyDescent="0.25">
      <c r="A844" s="5">
        <v>45517.668722604161</v>
      </c>
      <c r="B844" s="1" t="s">
        <v>1467</v>
      </c>
      <c r="C844" s="2" t="s">
        <v>1053</v>
      </c>
      <c r="G844" s="4">
        <v>3245800</v>
      </c>
      <c r="H844" s="1">
        <v>2024</v>
      </c>
    </row>
    <row r="845" spans="1:8" ht="30" x14ac:dyDescent="0.25">
      <c r="A845" s="5">
        <v>45517.668722604161</v>
      </c>
      <c r="B845" s="1" t="s">
        <v>1467</v>
      </c>
      <c r="C845" s="2" t="s">
        <v>1053</v>
      </c>
      <c r="G845" s="4">
        <v>3245800</v>
      </c>
      <c r="H845" s="1">
        <v>2024</v>
      </c>
    </row>
    <row r="846" spans="1:8" ht="30" x14ac:dyDescent="0.25">
      <c r="A846" s="5">
        <v>45517.668722604161</v>
      </c>
      <c r="B846" s="1" t="s">
        <v>1467</v>
      </c>
      <c r="C846" s="2" t="s">
        <v>1053</v>
      </c>
      <c r="G846" s="4">
        <v>3245800</v>
      </c>
      <c r="H846" s="1">
        <v>2024</v>
      </c>
    </row>
    <row r="847" spans="1:8" ht="30" x14ac:dyDescent="0.25">
      <c r="A847" s="5">
        <v>45517.668722604161</v>
      </c>
      <c r="B847" s="1" t="s">
        <v>1467</v>
      </c>
      <c r="C847" s="2" t="s">
        <v>1053</v>
      </c>
      <c r="G847" s="4">
        <v>3245800</v>
      </c>
      <c r="H847" s="1">
        <v>2024</v>
      </c>
    </row>
    <row r="848" spans="1:8" ht="30" x14ac:dyDescent="0.25">
      <c r="A848" s="5">
        <v>45517.668722604161</v>
      </c>
      <c r="B848" s="1" t="s">
        <v>1467</v>
      </c>
      <c r="C848" s="2" t="s">
        <v>1053</v>
      </c>
      <c r="G848" s="4">
        <v>3245800</v>
      </c>
      <c r="H848" s="1">
        <v>2024</v>
      </c>
    </row>
    <row r="849" spans="1:8" ht="30" x14ac:dyDescent="0.25">
      <c r="A849" s="5">
        <v>45517.668722604161</v>
      </c>
      <c r="B849" s="1" t="s">
        <v>1467</v>
      </c>
      <c r="C849" s="2" t="s">
        <v>1053</v>
      </c>
      <c r="G849" s="4">
        <v>3245800</v>
      </c>
      <c r="H849" s="1">
        <v>2024</v>
      </c>
    </row>
    <row r="850" spans="1:8" ht="30" x14ac:dyDescent="0.25">
      <c r="A850" s="5">
        <v>45517.668722604161</v>
      </c>
      <c r="B850" s="1" t="s">
        <v>1467</v>
      </c>
      <c r="C850" s="2" t="s">
        <v>1053</v>
      </c>
      <c r="G850" s="4">
        <v>3245800</v>
      </c>
      <c r="H850" s="1">
        <v>2024</v>
      </c>
    </row>
    <row r="851" spans="1:8" ht="30" x14ac:dyDescent="0.25">
      <c r="A851" s="5">
        <v>45517.668722604161</v>
      </c>
      <c r="B851" s="1" t="s">
        <v>1467</v>
      </c>
      <c r="C851" s="2" t="s">
        <v>1053</v>
      </c>
      <c r="G851" s="4">
        <v>3245800</v>
      </c>
      <c r="H851" s="1">
        <v>2024</v>
      </c>
    </row>
    <row r="852" spans="1:8" ht="30" x14ac:dyDescent="0.25">
      <c r="A852" s="5">
        <v>45517.668722604161</v>
      </c>
      <c r="B852" s="1" t="s">
        <v>1467</v>
      </c>
      <c r="C852" s="2" t="s">
        <v>1053</v>
      </c>
      <c r="G852" s="4">
        <v>3245800</v>
      </c>
      <c r="H852" s="1">
        <v>2024</v>
      </c>
    </row>
    <row r="853" spans="1:8" ht="30" x14ac:dyDescent="0.25">
      <c r="A853" s="5">
        <v>45517.668722604161</v>
      </c>
      <c r="B853" s="1" t="s">
        <v>1467</v>
      </c>
      <c r="C853" s="2" t="s">
        <v>1053</v>
      </c>
      <c r="G853" s="4">
        <v>3245800</v>
      </c>
      <c r="H853" s="1">
        <v>2024</v>
      </c>
    </row>
    <row r="854" spans="1:8" ht="30" x14ac:dyDescent="0.25">
      <c r="A854" s="5">
        <v>45517.668722604161</v>
      </c>
      <c r="B854" s="1" t="s">
        <v>1467</v>
      </c>
      <c r="C854" s="2" t="s">
        <v>1053</v>
      </c>
      <c r="G854" s="4">
        <v>3245800</v>
      </c>
      <c r="H854" s="1">
        <v>2024</v>
      </c>
    </row>
    <row r="855" spans="1:8" ht="30" x14ac:dyDescent="0.25">
      <c r="A855" s="5">
        <v>45517.668722604161</v>
      </c>
      <c r="B855" s="1" t="s">
        <v>1467</v>
      </c>
      <c r="C855" s="2" t="s">
        <v>1053</v>
      </c>
      <c r="G855" s="4">
        <v>3245800</v>
      </c>
      <c r="H855" s="1">
        <v>2024</v>
      </c>
    </row>
    <row r="856" spans="1:8" ht="30" x14ac:dyDescent="0.25">
      <c r="A856" s="5">
        <v>45517.668722604161</v>
      </c>
      <c r="B856" s="1" t="s">
        <v>1467</v>
      </c>
      <c r="C856" s="2" t="s">
        <v>1053</v>
      </c>
      <c r="G856" s="4">
        <v>3245800</v>
      </c>
      <c r="H856" s="1">
        <v>2024</v>
      </c>
    </row>
    <row r="857" spans="1:8" ht="30" x14ac:dyDescent="0.25">
      <c r="A857" s="5">
        <v>45517.668722604161</v>
      </c>
      <c r="B857" s="1" t="s">
        <v>1467</v>
      </c>
      <c r="C857" s="2" t="s">
        <v>1053</v>
      </c>
      <c r="G857" s="4">
        <v>3245800</v>
      </c>
      <c r="H857" s="1">
        <v>2024</v>
      </c>
    </row>
    <row r="858" spans="1:8" x14ac:dyDescent="0.25">
      <c r="A858" s="5">
        <v>45517.672814895828</v>
      </c>
      <c r="B858" s="1" t="s">
        <v>1468</v>
      </c>
      <c r="C858" s="2" t="s">
        <v>1732</v>
      </c>
      <c r="G858" s="4">
        <v>858149.1</v>
      </c>
      <c r="H858" s="1">
        <v>2024</v>
      </c>
    </row>
    <row r="859" spans="1:8" ht="30" x14ac:dyDescent="0.25">
      <c r="A859" s="5">
        <v>45518.585714895831</v>
      </c>
      <c r="B859" s="1" t="s">
        <v>1469</v>
      </c>
      <c r="C859" s="2" t="s">
        <v>1733</v>
      </c>
      <c r="G859" s="4">
        <v>157825</v>
      </c>
      <c r="H859" s="1">
        <v>2024</v>
      </c>
    </row>
    <row r="860" spans="1:8" ht="30" x14ac:dyDescent="0.25">
      <c r="A860" s="5">
        <v>45519.5059434375</v>
      </c>
      <c r="B860" s="1" t="s">
        <v>1470</v>
      </c>
      <c r="C860" s="2" t="s">
        <v>1734</v>
      </c>
      <c r="G860" s="4">
        <v>234500</v>
      </c>
      <c r="H860" s="1">
        <v>2024</v>
      </c>
    </row>
    <row r="861" spans="1:8" ht="30" x14ac:dyDescent="0.25">
      <c r="A861" s="5">
        <v>45519.569471296294</v>
      </c>
      <c r="B861" s="1" t="s">
        <v>1471</v>
      </c>
      <c r="C861" s="2" t="s">
        <v>1735</v>
      </c>
      <c r="G861" s="4">
        <v>226560</v>
      </c>
      <c r="H861" s="1">
        <v>2024</v>
      </c>
    </row>
    <row r="862" spans="1:8" x14ac:dyDescent="0.25">
      <c r="A862" s="5">
        <v>45519.585850150463</v>
      </c>
      <c r="B862" s="1" t="s">
        <v>1472</v>
      </c>
      <c r="C862" s="2" t="s">
        <v>1657</v>
      </c>
      <c r="G862" s="4">
        <v>59000</v>
      </c>
      <c r="H862" s="1">
        <v>2024</v>
      </c>
    </row>
    <row r="863" spans="1:8" ht="30" x14ac:dyDescent="0.25">
      <c r="A863" s="5">
        <v>45519.649326817125</v>
      </c>
      <c r="B863" s="1" t="s">
        <v>1473</v>
      </c>
      <c r="C863" s="2" t="s">
        <v>1736</v>
      </c>
      <c r="G863" s="4">
        <v>234000.49</v>
      </c>
      <c r="H863" s="1">
        <v>2024</v>
      </c>
    </row>
    <row r="864" spans="1:8" ht="30" x14ac:dyDescent="0.25">
      <c r="A864" s="5">
        <v>45526.62685778935</v>
      </c>
      <c r="B864" s="1" t="s">
        <v>1474</v>
      </c>
      <c r="C864" s="2" t="s">
        <v>1737</v>
      </c>
      <c r="G864" s="4">
        <v>182992.34</v>
      </c>
      <c r="H864" s="1">
        <v>2024</v>
      </c>
    </row>
    <row r="865" spans="1:8" ht="30" x14ac:dyDescent="0.25">
      <c r="A865" s="5">
        <v>45527.626572604167</v>
      </c>
      <c r="B865" s="1" t="s">
        <v>1475</v>
      </c>
      <c r="C865" s="2" t="s">
        <v>1738</v>
      </c>
      <c r="G865" s="4">
        <v>231575</v>
      </c>
      <c r="H865" s="1">
        <v>2024</v>
      </c>
    </row>
    <row r="866" spans="1:8" ht="30" x14ac:dyDescent="0.25">
      <c r="A866" s="5">
        <v>45527.628193402779</v>
      </c>
      <c r="B866" s="1" t="s">
        <v>1476</v>
      </c>
      <c r="C866" s="2" t="s">
        <v>1739</v>
      </c>
      <c r="G866" s="4">
        <v>231166.93</v>
      </c>
      <c r="H866" s="1">
        <v>2024</v>
      </c>
    </row>
    <row r="867" spans="1:8" ht="30" x14ac:dyDescent="0.25">
      <c r="A867" s="5">
        <v>45533.630792974538</v>
      </c>
      <c r="B867" s="1" t="s">
        <v>1477</v>
      </c>
      <c r="C867" s="2" t="s">
        <v>1740</v>
      </c>
      <c r="G867" s="4">
        <v>230100</v>
      </c>
      <c r="H867" s="1">
        <v>2024</v>
      </c>
    </row>
    <row r="868" spans="1:8" x14ac:dyDescent="0.25">
      <c r="A868" s="5">
        <v>45534.629289849538</v>
      </c>
      <c r="B868" s="1" t="s">
        <v>1478</v>
      </c>
      <c r="C868" s="2" t="s">
        <v>1741</v>
      </c>
      <c r="G868" s="4">
        <v>138765.64000000001</v>
      </c>
      <c r="H868" s="1">
        <v>2024</v>
      </c>
    </row>
    <row r="869" spans="1:8" x14ac:dyDescent="0.25">
      <c r="A869" s="5">
        <v>45537.709129861112</v>
      </c>
      <c r="B869" s="1" t="s">
        <v>1479</v>
      </c>
      <c r="C869" s="2" t="s">
        <v>1742</v>
      </c>
      <c r="G869" s="4">
        <v>132750</v>
      </c>
      <c r="H869" s="1">
        <v>2024</v>
      </c>
    </row>
    <row r="870" spans="1:8" ht="45" x14ac:dyDescent="0.25">
      <c r="A870" s="5">
        <v>45539.464180937495</v>
      </c>
      <c r="B870" s="1" t="s">
        <v>1480</v>
      </c>
      <c r="C870" s="2" t="s">
        <v>1743</v>
      </c>
      <c r="G870" s="4">
        <v>1757208.8</v>
      </c>
      <c r="H870" s="1">
        <v>2024</v>
      </c>
    </row>
    <row r="871" spans="1:8" x14ac:dyDescent="0.25">
      <c r="A871" s="5">
        <v>45541.63068174768</v>
      </c>
      <c r="B871" s="1" t="s">
        <v>1481</v>
      </c>
      <c r="C871" s="2" t="s">
        <v>1744</v>
      </c>
      <c r="G871" s="4">
        <v>220000</v>
      </c>
      <c r="H871" s="1">
        <v>2024</v>
      </c>
    </row>
    <row r="872" spans="1:8" ht="30" x14ac:dyDescent="0.25">
      <c r="A872" s="5">
        <v>45544.421679629624</v>
      </c>
      <c r="B872" s="1" t="s">
        <v>1482</v>
      </c>
      <c r="C872" s="2" t="s">
        <v>1745</v>
      </c>
      <c r="G872" s="4">
        <v>1710000</v>
      </c>
      <c r="H872" s="1">
        <v>2024</v>
      </c>
    </row>
    <row r="873" spans="1:8" ht="30" x14ac:dyDescent="0.25">
      <c r="A873" s="5">
        <v>45545.626443368055</v>
      </c>
      <c r="B873" s="1" t="s">
        <v>1483</v>
      </c>
      <c r="C873" s="2" t="s">
        <v>1746</v>
      </c>
      <c r="G873" s="4">
        <v>645460</v>
      </c>
      <c r="H873" s="1">
        <v>2024</v>
      </c>
    </row>
    <row r="874" spans="1:8" x14ac:dyDescent="0.25">
      <c r="A874" s="5">
        <v>45545.628192442127</v>
      </c>
      <c r="B874" s="1" t="s">
        <v>1484</v>
      </c>
      <c r="C874" s="2" t="s">
        <v>1747</v>
      </c>
      <c r="G874" s="4">
        <v>83994.54</v>
      </c>
      <c r="H874" s="1">
        <v>2024</v>
      </c>
    </row>
    <row r="875" spans="1:8" x14ac:dyDescent="0.25">
      <c r="A875" s="5">
        <v>45547.626165046291</v>
      </c>
      <c r="B875" s="1" t="s">
        <v>1485</v>
      </c>
      <c r="C875" s="2" t="s">
        <v>1748</v>
      </c>
      <c r="G875" s="4">
        <v>166785</v>
      </c>
      <c r="H875" s="1">
        <v>2024</v>
      </c>
    </row>
    <row r="876" spans="1:8" ht="45" x14ac:dyDescent="0.25">
      <c r="A876" s="5">
        <v>45547.627225891199</v>
      </c>
      <c r="B876" s="1" t="s">
        <v>1486</v>
      </c>
      <c r="C876" s="2" t="s">
        <v>1749</v>
      </c>
      <c r="G876" s="4">
        <v>700000</v>
      </c>
      <c r="H876" s="1">
        <v>2024</v>
      </c>
    </row>
    <row r="877" spans="1:8" x14ac:dyDescent="0.25">
      <c r="A877" s="5">
        <v>45553.646772187501</v>
      </c>
      <c r="B877" s="1" t="s">
        <v>1487</v>
      </c>
      <c r="C877" s="2" t="s">
        <v>1750</v>
      </c>
      <c r="G877" s="4">
        <v>42480</v>
      </c>
      <c r="H877" s="1">
        <v>2024</v>
      </c>
    </row>
    <row r="878" spans="1:8" ht="45" x14ac:dyDescent="0.25">
      <c r="A878" s="5">
        <v>45554.586649652774</v>
      </c>
      <c r="B878" s="1" t="s">
        <v>1488</v>
      </c>
      <c r="C878" s="2" t="s">
        <v>1751</v>
      </c>
      <c r="G878" s="4">
        <v>225000</v>
      </c>
      <c r="H878" s="1">
        <v>2024</v>
      </c>
    </row>
    <row r="879" spans="1:8" ht="45" x14ac:dyDescent="0.25">
      <c r="A879" s="5">
        <v>45555.584833946756</v>
      </c>
      <c r="B879" s="1" t="s">
        <v>1489</v>
      </c>
      <c r="C879" s="2" t="s">
        <v>1752</v>
      </c>
      <c r="G879" s="4">
        <v>232460</v>
      </c>
      <c r="H879" s="1">
        <v>2024</v>
      </c>
    </row>
    <row r="880" spans="1:8" x14ac:dyDescent="0.25">
      <c r="A880" s="5">
        <v>45555.584834525464</v>
      </c>
      <c r="B880" s="1" t="s">
        <v>1490</v>
      </c>
      <c r="C880" s="2" t="s">
        <v>1753</v>
      </c>
      <c r="G880" s="4">
        <v>82600</v>
      </c>
      <c r="H880" s="1">
        <v>2024</v>
      </c>
    </row>
    <row r="881" spans="1:8" ht="30" x14ac:dyDescent="0.25">
      <c r="A881" s="5">
        <v>45560.604469178237</v>
      </c>
      <c r="B881" s="1" t="s">
        <v>1491</v>
      </c>
      <c r="C881" s="2" t="s">
        <v>1754</v>
      </c>
      <c r="G881" s="4">
        <v>37500</v>
      </c>
      <c r="H881" s="1">
        <v>2024</v>
      </c>
    </row>
    <row r="882" spans="1:8" ht="30" x14ac:dyDescent="0.25">
      <c r="A882" s="5">
        <v>45560.645856944444</v>
      </c>
      <c r="B882" s="1" t="s">
        <v>1492</v>
      </c>
      <c r="C882" s="2" t="s">
        <v>1755</v>
      </c>
      <c r="G882" s="4">
        <v>231870</v>
      </c>
      <c r="H882" s="1">
        <v>2024</v>
      </c>
    </row>
    <row r="883" spans="1:8" ht="45" x14ac:dyDescent="0.25">
      <c r="A883" s="5">
        <v>45561.503713460646</v>
      </c>
      <c r="B883" s="1" t="s">
        <v>1493</v>
      </c>
      <c r="C883" s="2" t="s">
        <v>1756</v>
      </c>
      <c r="G883" s="4">
        <v>232979.20000000001</v>
      </c>
      <c r="H883" s="1">
        <v>2024</v>
      </c>
    </row>
    <row r="884" spans="1:8" x14ac:dyDescent="0.25">
      <c r="A884" s="5">
        <v>45561.629213159722</v>
      </c>
      <c r="B884" s="1" t="s">
        <v>1494</v>
      </c>
      <c r="C884" s="2" t="s">
        <v>1757</v>
      </c>
      <c r="G884" s="4">
        <v>230100</v>
      </c>
      <c r="H884" s="1">
        <v>2024</v>
      </c>
    </row>
    <row r="885" spans="1:8" x14ac:dyDescent="0.25">
      <c r="A885" s="5">
        <v>45561.687877696757</v>
      </c>
      <c r="B885" s="1" t="s">
        <v>1495</v>
      </c>
      <c r="C885" s="2" t="s">
        <v>1758</v>
      </c>
      <c r="G885" s="4">
        <v>128378.8</v>
      </c>
      <c r="H885" s="1">
        <v>2024</v>
      </c>
    </row>
    <row r="886" spans="1:8" x14ac:dyDescent="0.25">
      <c r="A886" s="5">
        <v>45562.417711770831</v>
      </c>
      <c r="B886" s="1" t="s">
        <v>1496</v>
      </c>
      <c r="C886" s="2" t="s">
        <v>1759</v>
      </c>
      <c r="G886" s="4">
        <v>585209.19999999995</v>
      </c>
      <c r="H886" s="1">
        <v>2024</v>
      </c>
    </row>
    <row r="887" spans="1:8" x14ac:dyDescent="0.25">
      <c r="A887" s="5">
        <v>45562.630117129629</v>
      </c>
      <c r="B887" s="1" t="s">
        <v>1497</v>
      </c>
      <c r="C887" s="2" t="s">
        <v>1760</v>
      </c>
      <c r="G887" s="4">
        <v>232360</v>
      </c>
      <c r="H887" s="1">
        <v>2024</v>
      </c>
    </row>
    <row r="888" spans="1:8" x14ac:dyDescent="0.25">
      <c r="A888" s="5">
        <v>45566.504524340278</v>
      </c>
      <c r="B888" s="1" t="s">
        <v>1498</v>
      </c>
      <c r="C888" s="2" t="s">
        <v>1761</v>
      </c>
      <c r="G888" s="4">
        <v>150000</v>
      </c>
      <c r="H888" s="1">
        <v>2024</v>
      </c>
    </row>
    <row r="889" spans="1:8" x14ac:dyDescent="0.25">
      <c r="A889" s="5">
        <v>45568.502734178241</v>
      </c>
      <c r="B889" s="1" t="s">
        <v>1499</v>
      </c>
      <c r="C889" s="2" t="s">
        <v>1762</v>
      </c>
      <c r="G889" s="4">
        <v>100000</v>
      </c>
      <c r="H889" s="1">
        <v>2024</v>
      </c>
    </row>
    <row r="890" spans="1:8" x14ac:dyDescent="0.25">
      <c r="A890" s="5">
        <v>45569.646436886571</v>
      </c>
      <c r="B890" s="1" t="s">
        <v>1500</v>
      </c>
      <c r="C890" s="2" t="s">
        <v>1763</v>
      </c>
      <c r="G890" s="4">
        <v>182900</v>
      </c>
      <c r="H890" s="1">
        <v>2024</v>
      </c>
    </row>
    <row r="891" spans="1:8" ht="30" x14ac:dyDescent="0.25">
      <c r="A891" s="5">
        <v>45569.652823495366</v>
      </c>
      <c r="B891" s="1" t="s">
        <v>1501</v>
      </c>
      <c r="C891" s="2" t="s">
        <v>1764</v>
      </c>
      <c r="G891" s="4">
        <v>39000</v>
      </c>
      <c r="H891" s="1">
        <v>2024</v>
      </c>
    </row>
    <row r="892" spans="1:8" x14ac:dyDescent="0.25">
      <c r="A892" s="5">
        <v>45573.627070833332</v>
      </c>
      <c r="B892" s="1" t="s">
        <v>1502</v>
      </c>
      <c r="C892" s="2" t="s">
        <v>1765</v>
      </c>
      <c r="G892" s="4">
        <v>196078.26</v>
      </c>
      <c r="H892" s="1">
        <v>2024</v>
      </c>
    </row>
    <row r="893" spans="1:8" x14ac:dyDescent="0.25">
      <c r="A893" s="5">
        <v>45576.500519756941</v>
      </c>
      <c r="B893" s="1" t="s">
        <v>1503</v>
      </c>
      <c r="C893" s="2" t="s">
        <v>1766</v>
      </c>
      <c r="G893" s="4">
        <v>234850</v>
      </c>
      <c r="H893" s="1">
        <v>2024</v>
      </c>
    </row>
    <row r="894" spans="1:8" ht="30" x14ac:dyDescent="0.25">
      <c r="A894" s="5">
        <v>45580.336905289347</v>
      </c>
      <c r="B894" s="1" t="s">
        <v>1504</v>
      </c>
      <c r="C894" s="2" t="s">
        <v>1767</v>
      </c>
      <c r="G894" s="4">
        <v>53524809</v>
      </c>
      <c r="H894" s="1">
        <v>2024</v>
      </c>
    </row>
    <row r="895" spans="1:8" ht="30" x14ac:dyDescent="0.25">
      <c r="A895" s="5">
        <v>45580.336905289347</v>
      </c>
      <c r="B895" s="1" t="s">
        <v>1504</v>
      </c>
      <c r="C895" s="2" t="s">
        <v>1767</v>
      </c>
      <c r="G895" s="4">
        <v>53524809</v>
      </c>
      <c r="H895" s="1">
        <v>2024</v>
      </c>
    </row>
    <row r="896" spans="1:8" ht="45" x14ac:dyDescent="0.25">
      <c r="A896" s="5">
        <v>45580.505483252316</v>
      </c>
      <c r="B896" s="1" t="s">
        <v>1505</v>
      </c>
      <c r="C896" s="2" t="s">
        <v>1768</v>
      </c>
      <c r="G896" s="4">
        <v>1743966.8</v>
      </c>
      <c r="H896" s="1">
        <v>2024</v>
      </c>
    </row>
    <row r="897" spans="1:8" ht="30" x14ac:dyDescent="0.25">
      <c r="A897" s="5">
        <v>45581.670825775458</v>
      </c>
      <c r="B897" s="1" t="s">
        <v>1506</v>
      </c>
      <c r="C897" s="2" t="s">
        <v>1769</v>
      </c>
      <c r="G897" s="4">
        <v>1130000</v>
      </c>
      <c r="H897" s="1">
        <v>2024</v>
      </c>
    </row>
    <row r="898" spans="1:8" x14ac:dyDescent="0.25">
      <c r="A898" s="5">
        <v>45582.611164236107</v>
      </c>
      <c r="B898" s="1" t="s">
        <v>1507</v>
      </c>
      <c r="C898" s="2" t="s">
        <v>1770</v>
      </c>
      <c r="G898" s="4">
        <v>53100</v>
      </c>
      <c r="H898" s="1">
        <v>2024</v>
      </c>
    </row>
    <row r="899" spans="1:8" ht="45" x14ac:dyDescent="0.25">
      <c r="A899" s="5">
        <v>45582.646348530092</v>
      </c>
      <c r="B899" s="1" t="s">
        <v>1508</v>
      </c>
      <c r="C899" s="2" t="s">
        <v>1771</v>
      </c>
      <c r="G899" s="4">
        <v>83000</v>
      </c>
      <c r="H899" s="1">
        <v>2024</v>
      </c>
    </row>
    <row r="900" spans="1:8" ht="30" x14ac:dyDescent="0.25">
      <c r="A900" s="5">
        <v>45586.420906018517</v>
      </c>
      <c r="B900" s="1" t="s">
        <v>1509</v>
      </c>
      <c r="C900" s="2" t="s">
        <v>1772</v>
      </c>
      <c r="G900" s="4">
        <v>1757000</v>
      </c>
      <c r="H900" s="1">
        <v>2024</v>
      </c>
    </row>
    <row r="901" spans="1:8" ht="45" x14ac:dyDescent="0.25">
      <c r="A901" s="5">
        <v>45587.421987002315</v>
      </c>
      <c r="B901" s="1" t="s">
        <v>1510</v>
      </c>
      <c r="C901" s="2" t="s">
        <v>1773</v>
      </c>
      <c r="G901" s="4">
        <v>5345400</v>
      </c>
      <c r="H901" s="1">
        <v>2024</v>
      </c>
    </row>
    <row r="902" spans="1:8" ht="45" x14ac:dyDescent="0.25">
      <c r="A902" s="5">
        <v>45587.422471296297</v>
      </c>
      <c r="B902" s="1" t="s">
        <v>1511</v>
      </c>
      <c r="C902" s="2" t="s">
        <v>1774</v>
      </c>
      <c r="G902" s="4">
        <v>5141968</v>
      </c>
      <c r="H902" s="1">
        <v>2024</v>
      </c>
    </row>
    <row r="903" spans="1:8" ht="45" x14ac:dyDescent="0.25">
      <c r="A903" s="5">
        <v>45587.422471296297</v>
      </c>
      <c r="B903" s="1" t="s">
        <v>1511</v>
      </c>
      <c r="C903" s="2" t="s">
        <v>1774</v>
      </c>
      <c r="G903" s="4">
        <v>5141968</v>
      </c>
      <c r="H903" s="1">
        <v>2024</v>
      </c>
    </row>
    <row r="904" spans="1:8" ht="30" x14ac:dyDescent="0.25">
      <c r="A904" s="5">
        <v>45587.505179548607</v>
      </c>
      <c r="B904" s="1" t="s">
        <v>1512</v>
      </c>
      <c r="C904" s="2" t="s">
        <v>1775</v>
      </c>
      <c r="G904" s="4">
        <v>233900.16</v>
      </c>
      <c r="H904" s="1">
        <v>2024</v>
      </c>
    </row>
    <row r="905" spans="1:8" ht="30" x14ac:dyDescent="0.25">
      <c r="A905" s="5">
        <v>45588.418171030091</v>
      </c>
      <c r="B905" s="1" t="s">
        <v>1513</v>
      </c>
      <c r="C905" s="2" t="s">
        <v>1776</v>
      </c>
      <c r="G905" s="4">
        <v>4323520</v>
      </c>
      <c r="H905" s="1">
        <v>2024</v>
      </c>
    </row>
    <row r="906" spans="1:8" ht="45" x14ac:dyDescent="0.25">
      <c r="A906" s="5">
        <v>45588.505078969909</v>
      </c>
      <c r="B906" s="1" t="s">
        <v>1514</v>
      </c>
      <c r="C906" s="2" t="s">
        <v>1777</v>
      </c>
      <c r="G906" s="4">
        <v>983790</v>
      </c>
      <c r="H906" s="1">
        <v>2024</v>
      </c>
    </row>
    <row r="907" spans="1:8" ht="60" x14ac:dyDescent="0.25">
      <c r="A907" s="5">
        <v>45589.630711030091</v>
      </c>
      <c r="B907" s="1" t="s">
        <v>1515</v>
      </c>
      <c r="C907" s="2" t="s">
        <v>1778</v>
      </c>
      <c r="G907" s="4">
        <v>154682396.19999999</v>
      </c>
      <c r="H907" s="1">
        <v>2024</v>
      </c>
    </row>
    <row r="908" spans="1:8" ht="60" x14ac:dyDescent="0.25">
      <c r="A908" s="5">
        <v>45589.630711030091</v>
      </c>
      <c r="B908" s="1" t="s">
        <v>1515</v>
      </c>
      <c r="C908" s="2" t="s">
        <v>1778</v>
      </c>
      <c r="G908" s="4">
        <v>154682396.19999999</v>
      </c>
      <c r="H908" s="1">
        <v>2024</v>
      </c>
    </row>
    <row r="909" spans="1:8" ht="60" x14ac:dyDescent="0.25">
      <c r="A909" s="5">
        <v>45589.630711030091</v>
      </c>
      <c r="B909" s="1" t="s">
        <v>1515</v>
      </c>
      <c r="C909" s="2" t="s">
        <v>1778</v>
      </c>
      <c r="G909" s="4">
        <v>154682396.19999999</v>
      </c>
      <c r="H909" s="1">
        <v>2024</v>
      </c>
    </row>
    <row r="910" spans="1:8" ht="60" x14ac:dyDescent="0.25">
      <c r="A910" s="5">
        <v>45589.630711030091</v>
      </c>
      <c r="B910" s="1" t="s">
        <v>1515</v>
      </c>
      <c r="C910" s="2" t="s">
        <v>1778</v>
      </c>
      <c r="G910" s="4">
        <v>154682396.19999999</v>
      </c>
      <c r="H910" s="1">
        <v>2024</v>
      </c>
    </row>
    <row r="911" spans="1:8" ht="60" x14ac:dyDescent="0.25">
      <c r="A911" s="5">
        <v>45589.630711030091</v>
      </c>
      <c r="B911" s="1" t="s">
        <v>1515</v>
      </c>
      <c r="C911" s="2" t="s">
        <v>1778</v>
      </c>
      <c r="G911" s="4">
        <v>154682396.19999999</v>
      </c>
      <c r="H911" s="1">
        <v>2024</v>
      </c>
    </row>
    <row r="912" spans="1:8" ht="60" x14ac:dyDescent="0.25">
      <c r="A912" s="5">
        <v>45589.630711226848</v>
      </c>
      <c r="B912" s="1" t="s">
        <v>1516</v>
      </c>
      <c r="C912" s="2" t="s">
        <v>1779</v>
      </c>
      <c r="G912" s="4">
        <v>147597219.84999999</v>
      </c>
      <c r="H912" s="1">
        <v>2024</v>
      </c>
    </row>
    <row r="913" spans="1:8" ht="60" x14ac:dyDescent="0.25">
      <c r="A913" s="5">
        <v>45589.630711226848</v>
      </c>
      <c r="B913" s="1" t="s">
        <v>1516</v>
      </c>
      <c r="C913" s="2" t="s">
        <v>1779</v>
      </c>
      <c r="G913" s="4">
        <v>147597219.84999999</v>
      </c>
      <c r="H913" s="1">
        <v>2024</v>
      </c>
    </row>
    <row r="914" spans="1:8" ht="60" x14ac:dyDescent="0.25">
      <c r="A914" s="5">
        <v>45589.630711226848</v>
      </c>
      <c r="B914" s="1" t="s">
        <v>1516</v>
      </c>
      <c r="C914" s="2" t="s">
        <v>1779</v>
      </c>
      <c r="G914" s="4">
        <v>147597219.84999999</v>
      </c>
      <c r="H914" s="1">
        <v>2024</v>
      </c>
    </row>
    <row r="915" spans="1:8" ht="60" x14ac:dyDescent="0.25">
      <c r="A915" s="5">
        <v>45589.630711226848</v>
      </c>
      <c r="B915" s="1" t="s">
        <v>1516</v>
      </c>
      <c r="C915" s="2" t="s">
        <v>1779</v>
      </c>
      <c r="G915" s="4">
        <v>147597219.84999999</v>
      </c>
      <c r="H915" s="1">
        <v>2024</v>
      </c>
    </row>
    <row r="916" spans="1:8" ht="60" x14ac:dyDescent="0.25">
      <c r="A916" s="5">
        <v>45589.630711226848</v>
      </c>
      <c r="B916" s="1" t="s">
        <v>1516</v>
      </c>
      <c r="C916" s="2" t="s">
        <v>1779</v>
      </c>
      <c r="G916" s="4">
        <v>147597219.84999999</v>
      </c>
      <c r="H916" s="1">
        <v>2024</v>
      </c>
    </row>
    <row r="917" spans="1:8" ht="45" x14ac:dyDescent="0.25">
      <c r="A917" s="5">
        <v>45590.634506481481</v>
      </c>
      <c r="B917" s="1" t="s">
        <v>1517</v>
      </c>
      <c r="C917" s="2" t="s">
        <v>1780</v>
      </c>
      <c r="G917" s="4">
        <v>132750</v>
      </c>
      <c r="H917" s="1">
        <v>2024</v>
      </c>
    </row>
    <row r="918" spans="1:8" ht="30" x14ac:dyDescent="0.25">
      <c r="A918" s="5">
        <v>45590.673776620366</v>
      </c>
      <c r="B918" s="1" t="s">
        <v>1518</v>
      </c>
      <c r="C918" s="2" t="s">
        <v>1781</v>
      </c>
      <c r="G918" s="4">
        <v>233640</v>
      </c>
      <c r="H918" s="1">
        <v>2024</v>
      </c>
    </row>
    <row r="919" spans="1:8" ht="30" x14ac:dyDescent="0.25">
      <c r="A919" s="5">
        <v>45593.628328043982</v>
      </c>
      <c r="B919" s="1" t="s">
        <v>1519</v>
      </c>
      <c r="C919" s="2" t="s">
        <v>1782</v>
      </c>
      <c r="G919" s="4">
        <v>4000000</v>
      </c>
      <c r="H919" s="1">
        <v>2024</v>
      </c>
    </row>
    <row r="920" spans="1:8" ht="45" x14ac:dyDescent="0.25">
      <c r="A920" s="5">
        <v>45594.420606562497</v>
      </c>
      <c r="B920" s="1" t="s">
        <v>1520</v>
      </c>
      <c r="C920" s="2" t="s">
        <v>1783</v>
      </c>
      <c r="G920" s="4">
        <v>5059250</v>
      </c>
      <c r="H920" s="1">
        <v>2024</v>
      </c>
    </row>
    <row r="921" spans="1:8" ht="45" x14ac:dyDescent="0.25">
      <c r="A921" s="5">
        <v>45594.420606562497</v>
      </c>
      <c r="B921" s="1" t="s">
        <v>1520</v>
      </c>
      <c r="C921" s="2" t="s">
        <v>1783</v>
      </c>
      <c r="G921" s="4">
        <v>5059250</v>
      </c>
      <c r="H921" s="1">
        <v>2024</v>
      </c>
    </row>
    <row r="922" spans="1:8" x14ac:dyDescent="0.25">
      <c r="A922" s="5">
        <v>45594.652797418981</v>
      </c>
      <c r="B922" s="1" t="s">
        <v>1521</v>
      </c>
      <c r="C922" s="2" t="s">
        <v>1784</v>
      </c>
      <c r="G922" s="4">
        <v>168800</v>
      </c>
      <c r="H922" s="1">
        <v>2024</v>
      </c>
    </row>
    <row r="923" spans="1:8" x14ac:dyDescent="0.25">
      <c r="A923" s="5">
        <v>45595.611142476853</v>
      </c>
      <c r="B923" s="1" t="s">
        <v>1522</v>
      </c>
      <c r="C923" s="2" t="s">
        <v>1723</v>
      </c>
      <c r="G923" s="4">
        <v>51134.09</v>
      </c>
      <c r="H923" s="1">
        <v>2024</v>
      </c>
    </row>
    <row r="924" spans="1:8" ht="45" x14ac:dyDescent="0.25">
      <c r="A924" s="5">
        <v>45595.708959571755</v>
      </c>
      <c r="B924" s="1" t="s">
        <v>1523</v>
      </c>
      <c r="C924" s="2" t="s">
        <v>1785</v>
      </c>
      <c r="G924" s="4">
        <v>4991400</v>
      </c>
      <c r="H924" s="1">
        <v>2024</v>
      </c>
    </row>
    <row r="925" spans="1:8" ht="30" x14ac:dyDescent="0.25">
      <c r="A925" s="5">
        <v>45596.417124768515</v>
      </c>
      <c r="B925" s="1" t="s">
        <v>1524</v>
      </c>
      <c r="C925" s="2" t="s">
        <v>1786</v>
      </c>
      <c r="G925" s="4">
        <v>1038400</v>
      </c>
      <c r="H925" s="1">
        <v>2024</v>
      </c>
    </row>
    <row r="926" spans="1:8" ht="30" x14ac:dyDescent="0.25">
      <c r="A926" s="5">
        <v>45596.421421099534</v>
      </c>
      <c r="B926" s="1" t="s">
        <v>1525</v>
      </c>
      <c r="C926" s="2" t="s">
        <v>1787</v>
      </c>
      <c r="G926" s="4">
        <v>5352500</v>
      </c>
      <c r="H926" s="1">
        <v>2024</v>
      </c>
    </row>
    <row r="927" spans="1:8" x14ac:dyDescent="0.25">
      <c r="A927" s="5">
        <v>45596.645867326384</v>
      </c>
      <c r="B927" s="1" t="s">
        <v>1526</v>
      </c>
      <c r="C927" s="2" t="s">
        <v>1788</v>
      </c>
      <c r="G927" s="4">
        <v>82600</v>
      </c>
      <c r="H927" s="1">
        <v>2024</v>
      </c>
    </row>
    <row r="928" spans="1:8" ht="30" x14ac:dyDescent="0.25">
      <c r="A928" s="5">
        <v>45602.672312465278</v>
      </c>
      <c r="B928" s="1" t="s">
        <v>1527</v>
      </c>
      <c r="C928" s="2" t="s">
        <v>1789</v>
      </c>
      <c r="G928" s="4">
        <v>5297256</v>
      </c>
      <c r="H928" s="1">
        <v>2024</v>
      </c>
    </row>
    <row r="929" spans="1:8" ht="45" x14ac:dyDescent="0.25">
      <c r="A929" s="5">
        <v>45603.584417824073</v>
      </c>
      <c r="B929" s="1" t="s">
        <v>1528</v>
      </c>
      <c r="C929" s="2" t="s">
        <v>1790</v>
      </c>
      <c r="G929" s="4">
        <v>4930040</v>
      </c>
      <c r="H929" s="1">
        <v>2024</v>
      </c>
    </row>
    <row r="930" spans="1:8" ht="30" x14ac:dyDescent="0.25">
      <c r="A930" s="5">
        <v>45603.673552858796</v>
      </c>
      <c r="B930" s="1" t="s">
        <v>1529</v>
      </c>
      <c r="C930" s="2" t="s">
        <v>1791</v>
      </c>
      <c r="G930" s="4">
        <v>234000</v>
      </c>
      <c r="H930" s="1">
        <v>2024</v>
      </c>
    </row>
    <row r="931" spans="1:8" ht="45" x14ac:dyDescent="0.25">
      <c r="A931" s="5">
        <v>45604.58338773148</v>
      </c>
      <c r="B931" s="1" t="s">
        <v>1530</v>
      </c>
      <c r="C931" s="2" t="s">
        <v>1792</v>
      </c>
      <c r="G931" s="4">
        <v>233640</v>
      </c>
      <c r="H931" s="1">
        <v>2024</v>
      </c>
    </row>
    <row r="932" spans="1:8" ht="45" x14ac:dyDescent="0.25">
      <c r="A932" s="5">
        <v>45609.626359803238</v>
      </c>
      <c r="B932" s="1" t="s">
        <v>1531</v>
      </c>
      <c r="C932" s="2" t="s">
        <v>1793</v>
      </c>
      <c r="G932" s="4">
        <v>1700000</v>
      </c>
      <c r="H932" s="1">
        <v>2024</v>
      </c>
    </row>
    <row r="933" spans="1:8" ht="30" x14ac:dyDescent="0.25">
      <c r="A933" s="5">
        <v>45610.420662962963</v>
      </c>
      <c r="B933" s="1" t="s">
        <v>1532</v>
      </c>
      <c r="C933" s="2" t="s">
        <v>1580</v>
      </c>
      <c r="G933" s="4">
        <v>5098190</v>
      </c>
      <c r="H933" s="1">
        <v>2024</v>
      </c>
    </row>
    <row r="934" spans="1:8" ht="30" x14ac:dyDescent="0.25">
      <c r="A934" s="5">
        <v>45610.589126354163</v>
      </c>
      <c r="B934" s="1" t="s">
        <v>1533</v>
      </c>
      <c r="C934" s="2" t="s">
        <v>1053</v>
      </c>
      <c r="G934" s="4">
        <v>3239100</v>
      </c>
      <c r="H934" s="1">
        <v>2024</v>
      </c>
    </row>
    <row r="935" spans="1:8" ht="30" x14ac:dyDescent="0.25">
      <c r="A935" s="5">
        <v>45610.589126354163</v>
      </c>
      <c r="B935" s="1" t="s">
        <v>1533</v>
      </c>
      <c r="C935" s="2" t="s">
        <v>1053</v>
      </c>
      <c r="G935" s="4">
        <v>3239100</v>
      </c>
      <c r="H935" s="1">
        <v>2024</v>
      </c>
    </row>
    <row r="936" spans="1:8" ht="30" x14ac:dyDescent="0.25">
      <c r="A936" s="5">
        <v>45610.589126354163</v>
      </c>
      <c r="B936" s="1" t="s">
        <v>1533</v>
      </c>
      <c r="C936" s="2" t="s">
        <v>1053</v>
      </c>
      <c r="G936" s="4">
        <v>3239100</v>
      </c>
      <c r="H936" s="1">
        <v>2024</v>
      </c>
    </row>
    <row r="937" spans="1:8" ht="30" x14ac:dyDescent="0.25">
      <c r="A937" s="5">
        <v>45610.589126354163</v>
      </c>
      <c r="B937" s="1" t="s">
        <v>1533</v>
      </c>
      <c r="C937" s="2" t="s">
        <v>1053</v>
      </c>
      <c r="G937" s="4">
        <v>3239100</v>
      </c>
      <c r="H937" s="1">
        <v>2024</v>
      </c>
    </row>
    <row r="938" spans="1:8" ht="30" x14ac:dyDescent="0.25">
      <c r="A938" s="5">
        <v>45610.589126354163</v>
      </c>
      <c r="B938" s="1" t="s">
        <v>1533</v>
      </c>
      <c r="C938" s="2" t="s">
        <v>1053</v>
      </c>
      <c r="G938" s="4">
        <v>3239100</v>
      </c>
      <c r="H938" s="1">
        <v>2024</v>
      </c>
    </row>
    <row r="939" spans="1:8" ht="30" x14ac:dyDescent="0.25">
      <c r="A939" s="5">
        <v>45610.589126354163</v>
      </c>
      <c r="B939" s="1" t="s">
        <v>1533</v>
      </c>
      <c r="C939" s="2" t="s">
        <v>1053</v>
      </c>
      <c r="G939" s="4">
        <v>3239100</v>
      </c>
      <c r="H939" s="1">
        <v>2024</v>
      </c>
    </row>
    <row r="940" spans="1:8" ht="30" x14ac:dyDescent="0.25">
      <c r="A940" s="5">
        <v>45610.589126354163</v>
      </c>
      <c r="B940" s="1" t="s">
        <v>1533</v>
      </c>
      <c r="C940" s="2" t="s">
        <v>1053</v>
      </c>
      <c r="G940" s="4">
        <v>3239100</v>
      </c>
      <c r="H940" s="1">
        <v>2024</v>
      </c>
    </row>
    <row r="941" spans="1:8" ht="30" x14ac:dyDescent="0.25">
      <c r="A941" s="5">
        <v>45610.589126354163</v>
      </c>
      <c r="B941" s="1" t="s">
        <v>1533</v>
      </c>
      <c r="C941" s="2" t="s">
        <v>1053</v>
      </c>
      <c r="G941" s="4">
        <v>3239100</v>
      </c>
      <c r="H941" s="1">
        <v>2024</v>
      </c>
    </row>
    <row r="942" spans="1:8" ht="30" x14ac:dyDescent="0.25">
      <c r="A942" s="5">
        <v>45610.589126354163</v>
      </c>
      <c r="B942" s="1" t="s">
        <v>1533</v>
      </c>
      <c r="C942" s="2" t="s">
        <v>1053</v>
      </c>
      <c r="G942" s="4">
        <v>3239100</v>
      </c>
      <c r="H942" s="1">
        <v>2024</v>
      </c>
    </row>
    <row r="943" spans="1:8" ht="30" x14ac:dyDescent="0.25">
      <c r="A943" s="5">
        <v>45610.589126354163</v>
      </c>
      <c r="B943" s="1" t="s">
        <v>1533</v>
      </c>
      <c r="C943" s="2" t="s">
        <v>1053</v>
      </c>
      <c r="G943" s="4">
        <v>3239100</v>
      </c>
      <c r="H943" s="1">
        <v>2024</v>
      </c>
    </row>
    <row r="944" spans="1:8" ht="30" x14ac:dyDescent="0.25">
      <c r="A944" s="5">
        <v>45610.589126354163</v>
      </c>
      <c r="B944" s="1" t="s">
        <v>1533</v>
      </c>
      <c r="C944" s="2" t="s">
        <v>1053</v>
      </c>
      <c r="G944" s="4">
        <v>3239100</v>
      </c>
      <c r="H944" s="1">
        <v>2024</v>
      </c>
    </row>
    <row r="945" spans="1:8" ht="30" x14ac:dyDescent="0.25">
      <c r="A945" s="5">
        <v>45610.589126354163</v>
      </c>
      <c r="B945" s="1" t="s">
        <v>1533</v>
      </c>
      <c r="C945" s="2" t="s">
        <v>1053</v>
      </c>
      <c r="G945" s="4">
        <v>3239100</v>
      </c>
      <c r="H945" s="1">
        <v>2024</v>
      </c>
    </row>
    <row r="946" spans="1:8" ht="30" x14ac:dyDescent="0.25">
      <c r="A946" s="5">
        <v>45610.589126354163</v>
      </c>
      <c r="B946" s="1" t="s">
        <v>1533</v>
      </c>
      <c r="C946" s="2" t="s">
        <v>1053</v>
      </c>
      <c r="G946" s="4">
        <v>3239100</v>
      </c>
      <c r="H946" s="1">
        <v>2024</v>
      </c>
    </row>
    <row r="947" spans="1:8" ht="30" x14ac:dyDescent="0.25">
      <c r="A947" s="5">
        <v>45610.589126354163</v>
      </c>
      <c r="B947" s="1" t="s">
        <v>1533</v>
      </c>
      <c r="C947" s="2" t="s">
        <v>1053</v>
      </c>
      <c r="G947" s="4">
        <v>3239100</v>
      </c>
      <c r="H947" s="1">
        <v>2024</v>
      </c>
    </row>
    <row r="948" spans="1:8" ht="30" x14ac:dyDescent="0.25">
      <c r="A948" s="5">
        <v>45610.589126354163</v>
      </c>
      <c r="B948" s="1" t="s">
        <v>1533</v>
      </c>
      <c r="C948" s="2" t="s">
        <v>1053</v>
      </c>
      <c r="G948" s="4">
        <v>3239100</v>
      </c>
      <c r="H948" s="1">
        <v>2024</v>
      </c>
    </row>
    <row r="949" spans="1:8" ht="30" x14ac:dyDescent="0.25">
      <c r="A949" s="5">
        <v>45610.589126354163</v>
      </c>
      <c r="B949" s="1" t="s">
        <v>1533</v>
      </c>
      <c r="C949" s="2" t="s">
        <v>1053</v>
      </c>
      <c r="G949" s="4">
        <v>3239100</v>
      </c>
      <c r="H949" s="1">
        <v>2024</v>
      </c>
    </row>
    <row r="950" spans="1:8" ht="30" x14ac:dyDescent="0.25">
      <c r="A950" s="5">
        <v>45610.589126354163</v>
      </c>
      <c r="B950" s="1" t="s">
        <v>1533</v>
      </c>
      <c r="C950" s="2" t="s">
        <v>1053</v>
      </c>
      <c r="G950" s="4">
        <v>3239100</v>
      </c>
      <c r="H950" s="1">
        <v>2024</v>
      </c>
    </row>
    <row r="951" spans="1:8" ht="30" x14ac:dyDescent="0.25">
      <c r="A951" s="5">
        <v>45610.589126354163</v>
      </c>
      <c r="B951" s="1" t="s">
        <v>1533</v>
      </c>
      <c r="C951" s="2" t="s">
        <v>1053</v>
      </c>
      <c r="G951" s="4">
        <v>3239100</v>
      </c>
      <c r="H951" s="1">
        <v>2024</v>
      </c>
    </row>
    <row r="952" spans="1:8" ht="30" x14ac:dyDescent="0.25">
      <c r="A952" s="5">
        <v>45610.589126354163</v>
      </c>
      <c r="B952" s="1" t="s">
        <v>1533</v>
      </c>
      <c r="C952" s="2" t="s">
        <v>1053</v>
      </c>
      <c r="G952" s="4">
        <v>3239100</v>
      </c>
      <c r="H952" s="1">
        <v>2024</v>
      </c>
    </row>
    <row r="953" spans="1:8" ht="30" x14ac:dyDescent="0.25">
      <c r="A953" s="5">
        <v>45611.534758368056</v>
      </c>
      <c r="B953" s="1" t="s">
        <v>1534</v>
      </c>
      <c r="C953" s="2" t="s">
        <v>1794</v>
      </c>
      <c r="G953" s="4">
        <v>233640</v>
      </c>
      <c r="H953" s="1">
        <v>2024</v>
      </c>
    </row>
    <row r="954" spans="1:8" ht="30" x14ac:dyDescent="0.25">
      <c r="A954" s="5">
        <v>45611.590141631939</v>
      </c>
      <c r="B954" s="1" t="s">
        <v>1535</v>
      </c>
      <c r="C954" s="2" t="s">
        <v>1795</v>
      </c>
      <c r="G954" s="4">
        <v>234613.5</v>
      </c>
      <c r="H954" s="1">
        <v>2024</v>
      </c>
    </row>
    <row r="955" spans="1:8" ht="45" x14ac:dyDescent="0.25">
      <c r="A955" s="5">
        <v>45615.687536261576</v>
      </c>
      <c r="B955" s="1" t="s">
        <v>1536</v>
      </c>
      <c r="C955" s="2" t="s">
        <v>1796</v>
      </c>
      <c r="G955" s="4">
        <v>231964.4</v>
      </c>
      <c r="H955" s="1">
        <v>2024</v>
      </c>
    </row>
    <row r="956" spans="1:8" ht="30" x14ac:dyDescent="0.25">
      <c r="A956" s="5">
        <v>45616.507656793983</v>
      </c>
      <c r="B956" s="1" t="s">
        <v>1537</v>
      </c>
      <c r="C956" s="2" t="s">
        <v>1797</v>
      </c>
      <c r="G956" s="4">
        <v>122550.9</v>
      </c>
      <c r="H956" s="1">
        <v>2024</v>
      </c>
    </row>
    <row r="957" spans="1:8" x14ac:dyDescent="0.25">
      <c r="A957" s="5">
        <v>45617.421535034722</v>
      </c>
      <c r="B957" s="1" t="s">
        <v>1538</v>
      </c>
      <c r="C957" s="2" t="s">
        <v>1798</v>
      </c>
      <c r="G957" s="4">
        <v>1750000</v>
      </c>
      <c r="H957" s="1">
        <v>2024</v>
      </c>
    </row>
    <row r="958" spans="1:8" ht="30" x14ac:dyDescent="0.25">
      <c r="A958" s="5">
        <v>45617.597293599538</v>
      </c>
      <c r="B958" s="1" t="s">
        <v>1539</v>
      </c>
      <c r="C958" s="2" t="s">
        <v>1799</v>
      </c>
      <c r="G958" s="4">
        <v>185968</v>
      </c>
      <c r="H958" s="1">
        <v>2024</v>
      </c>
    </row>
    <row r="959" spans="1:8" ht="30" x14ac:dyDescent="0.25">
      <c r="A959" s="5">
        <v>45618.587162615739</v>
      </c>
      <c r="B959" s="1" t="s">
        <v>1540</v>
      </c>
      <c r="C959" s="2" t="s">
        <v>1800</v>
      </c>
      <c r="G959" s="4">
        <v>92458.9</v>
      </c>
      <c r="H959" s="1">
        <v>2024</v>
      </c>
    </row>
    <row r="960" spans="1:8" ht="30" x14ac:dyDescent="0.25">
      <c r="A960" s="5">
        <v>45618.671974537036</v>
      </c>
      <c r="B960" s="1" t="s">
        <v>1541</v>
      </c>
      <c r="C960" s="2" t="s">
        <v>1801</v>
      </c>
      <c r="G960" s="4">
        <v>1722800</v>
      </c>
      <c r="H960" s="1">
        <v>2024</v>
      </c>
    </row>
    <row r="961" spans="1:8" ht="30" x14ac:dyDescent="0.25">
      <c r="A961" s="5">
        <v>45621.419350081014</v>
      </c>
      <c r="B961" s="1" t="s">
        <v>1542</v>
      </c>
      <c r="C961" s="2" t="s">
        <v>1802</v>
      </c>
      <c r="G961" s="4">
        <v>1725750</v>
      </c>
      <c r="H961" s="1">
        <v>2024</v>
      </c>
    </row>
    <row r="962" spans="1:8" ht="45" x14ac:dyDescent="0.25">
      <c r="A962" s="5">
        <v>45621.458380902775</v>
      </c>
      <c r="B962" s="1" t="s">
        <v>1543</v>
      </c>
      <c r="C962" s="2" t="s">
        <v>1803</v>
      </c>
      <c r="G962" s="4">
        <v>1734600</v>
      </c>
      <c r="H962" s="1">
        <v>2024</v>
      </c>
    </row>
    <row r="963" spans="1:8" ht="45" x14ac:dyDescent="0.25">
      <c r="A963" s="5">
        <v>45622.627826122683</v>
      </c>
      <c r="B963" s="1" t="s">
        <v>1544</v>
      </c>
      <c r="C963" s="2" t="s">
        <v>1804</v>
      </c>
      <c r="G963" s="4">
        <v>531000</v>
      </c>
      <c r="H963" s="1">
        <v>2024</v>
      </c>
    </row>
    <row r="964" spans="1:8" x14ac:dyDescent="0.25">
      <c r="A964" s="5">
        <v>45622.653296909717</v>
      </c>
      <c r="B964" s="1" t="s">
        <v>1545</v>
      </c>
      <c r="C964" s="2" t="s">
        <v>1805</v>
      </c>
      <c r="G964" s="4">
        <v>233656.52</v>
      </c>
      <c r="H964" s="1">
        <v>2024</v>
      </c>
    </row>
    <row r="965" spans="1:8" ht="45" x14ac:dyDescent="0.25">
      <c r="A965" s="5">
        <v>45622.671298379624</v>
      </c>
      <c r="B965" s="1" t="s">
        <v>1546</v>
      </c>
      <c r="C965" s="2" t="s">
        <v>1806</v>
      </c>
      <c r="G965" s="4">
        <v>1734600</v>
      </c>
      <c r="H965" s="1">
        <v>2024</v>
      </c>
    </row>
    <row r="966" spans="1:8" x14ac:dyDescent="0.25">
      <c r="A966" s="5">
        <v>45623.604557210645</v>
      </c>
      <c r="B966" s="1" t="s">
        <v>1547</v>
      </c>
      <c r="C966" s="2" t="s">
        <v>1807</v>
      </c>
      <c r="G966" s="4">
        <v>708000</v>
      </c>
      <c r="H966" s="1">
        <v>2024</v>
      </c>
    </row>
    <row r="967" spans="1:8" ht="30" x14ac:dyDescent="0.25">
      <c r="A967" s="5">
        <v>45623.64937515046</v>
      </c>
      <c r="B967" s="1" t="s">
        <v>1548</v>
      </c>
      <c r="C967" s="2" t="s">
        <v>1808</v>
      </c>
      <c r="G967" s="4">
        <v>130413.6</v>
      </c>
      <c r="H967" s="1">
        <v>2024</v>
      </c>
    </row>
    <row r="968" spans="1:8" ht="30" x14ac:dyDescent="0.25">
      <c r="A968" s="5">
        <v>45624.587694479167</v>
      </c>
      <c r="B968" s="1" t="s">
        <v>1549</v>
      </c>
      <c r="C968" s="2" t="s">
        <v>1809</v>
      </c>
      <c r="G968" s="4">
        <v>1309800</v>
      </c>
      <c r="H968" s="1">
        <v>2024</v>
      </c>
    </row>
    <row r="969" spans="1:8" x14ac:dyDescent="0.25">
      <c r="A969" s="5">
        <v>45624.629961076389</v>
      </c>
      <c r="B969" s="1" t="s">
        <v>1550</v>
      </c>
      <c r="C969" s="2" t="s">
        <v>1810</v>
      </c>
      <c r="G969" s="4">
        <v>226999.85</v>
      </c>
      <c r="H969" s="1">
        <v>2024</v>
      </c>
    </row>
    <row r="970" spans="1:8" ht="30" x14ac:dyDescent="0.25">
      <c r="A970" s="5">
        <v>45624.630518865742</v>
      </c>
      <c r="B970" s="1" t="s">
        <v>1551</v>
      </c>
      <c r="C970" s="2" t="s">
        <v>1811</v>
      </c>
      <c r="G970" s="4">
        <v>1298000</v>
      </c>
      <c r="H970" s="1">
        <v>2024</v>
      </c>
    </row>
    <row r="971" spans="1:8" ht="30" x14ac:dyDescent="0.25">
      <c r="A971" s="5">
        <v>45624.646330937496</v>
      </c>
      <c r="B971" s="1" t="s">
        <v>1552</v>
      </c>
      <c r="C971" s="2" t="s">
        <v>1812</v>
      </c>
      <c r="G971" s="4">
        <v>110094</v>
      </c>
      <c r="H971" s="1">
        <v>2024</v>
      </c>
    </row>
    <row r="972" spans="1:8" ht="30" x14ac:dyDescent="0.25">
      <c r="A972" s="5">
        <v>45625.508252280088</v>
      </c>
      <c r="B972" s="1" t="s">
        <v>1553</v>
      </c>
      <c r="C972" s="2" t="s">
        <v>1813</v>
      </c>
      <c r="G972" s="4">
        <v>218300</v>
      </c>
      <c r="H972" s="1">
        <v>2024</v>
      </c>
    </row>
    <row r="973" spans="1:8" x14ac:dyDescent="0.25">
      <c r="A973" s="5">
        <v>45625.668922488425</v>
      </c>
      <c r="B973" s="1" t="s">
        <v>1554</v>
      </c>
      <c r="C973" s="2" t="s">
        <v>1814</v>
      </c>
      <c r="G973" s="4">
        <v>15573.66</v>
      </c>
      <c r="H973" s="1">
        <v>2024</v>
      </c>
    </row>
    <row r="974" spans="1:8" x14ac:dyDescent="0.25">
      <c r="A974" s="5">
        <v>45629.506038194442</v>
      </c>
      <c r="B974" s="1" t="s">
        <v>1555</v>
      </c>
      <c r="C974" s="2" t="s">
        <v>1815</v>
      </c>
      <c r="G974" s="4">
        <v>234613.5</v>
      </c>
      <c r="H974" s="1">
        <v>2024</v>
      </c>
    </row>
    <row r="975" spans="1:8" ht="30" x14ac:dyDescent="0.25">
      <c r="A975" s="5">
        <v>45629.506895405088</v>
      </c>
      <c r="B975" s="1" t="s">
        <v>1556</v>
      </c>
      <c r="C975" s="2" t="s">
        <v>1816</v>
      </c>
      <c r="G975" s="4">
        <v>86085.72</v>
      </c>
      <c r="H975" s="1">
        <v>2024</v>
      </c>
    </row>
    <row r="976" spans="1:8" x14ac:dyDescent="0.25">
      <c r="A976" s="5">
        <v>45629.507329710643</v>
      </c>
      <c r="B976" s="1" t="s">
        <v>1557</v>
      </c>
      <c r="C976" s="2" t="s">
        <v>1817</v>
      </c>
      <c r="G976" s="4">
        <v>184788</v>
      </c>
      <c r="H976" s="1">
        <v>2024</v>
      </c>
    </row>
    <row r="977" spans="1:8" ht="45" x14ac:dyDescent="0.25">
      <c r="A977" s="5">
        <v>45629.521258715278</v>
      </c>
      <c r="B977" s="1" t="s">
        <v>1558</v>
      </c>
      <c r="C977" s="2" t="s">
        <v>1818</v>
      </c>
      <c r="G977" s="4">
        <v>110625</v>
      </c>
      <c r="H977" s="1">
        <v>2024</v>
      </c>
    </row>
    <row r="978" spans="1:8" x14ac:dyDescent="0.25">
      <c r="A978" s="5">
        <v>45629.635531134256</v>
      </c>
      <c r="B978" s="1" t="s">
        <v>1559</v>
      </c>
      <c r="C978" s="2" t="s">
        <v>1659</v>
      </c>
      <c r="G978" s="4">
        <v>29500</v>
      </c>
      <c r="H978" s="1">
        <v>2024</v>
      </c>
    </row>
    <row r="979" spans="1:8" ht="30" x14ac:dyDescent="0.25">
      <c r="A979" s="5">
        <v>45629.672010497685</v>
      </c>
      <c r="B979" s="1" t="s">
        <v>1560</v>
      </c>
      <c r="C979" s="2" t="s">
        <v>1819</v>
      </c>
      <c r="G979" s="4">
        <v>1120000</v>
      </c>
      <c r="H979" s="1">
        <v>2024</v>
      </c>
    </row>
    <row r="980" spans="1:8" ht="45" x14ac:dyDescent="0.25">
      <c r="A980" s="5">
        <v>45630.504373761571</v>
      </c>
      <c r="B980" s="1" t="s">
        <v>1561</v>
      </c>
      <c r="C980" s="2" t="s">
        <v>1820</v>
      </c>
      <c r="G980" s="4">
        <v>536900</v>
      </c>
      <c r="H980" s="1">
        <v>2024</v>
      </c>
    </row>
    <row r="981" spans="1:8" x14ac:dyDescent="0.25">
      <c r="A981" s="5">
        <v>45630.652822569442</v>
      </c>
      <c r="B981" s="1" t="s">
        <v>1562</v>
      </c>
      <c r="C981" s="2" t="s">
        <v>1821</v>
      </c>
      <c r="G981" s="4">
        <v>128171.19</v>
      </c>
      <c r="H981" s="1">
        <v>2024</v>
      </c>
    </row>
    <row r="982" spans="1:8" x14ac:dyDescent="0.25">
      <c r="A982" s="5">
        <v>45630.652822569442</v>
      </c>
      <c r="B982" s="1" t="s">
        <v>1562</v>
      </c>
      <c r="C982" s="2" t="s">
        <v>1821</v>
      </c>
      <c r="G982" s="4">
        <v>128171.19</v>
      </c>
      <c r="H982" s="1">
        <v>2024</v>
      </c>
    </row>
    <row r="983" spans="1:8" ht="30" x14ac:dyDescent="0.25">
      <c r="A983" s="5">
        <v>45631.56341732639</v>
      </c>
      <c r="B983" s="1" t="s">
        <v>1563</v>
      </c>
      <c r="C983" s="2" t="s">
        <v>1822</v>
      </c>
      <c r="G983" s="4">
        <v>233000</v>
      </c>
      <c r="H983" s="1">
        <v>2024</v>
      </c>
    </row>
    <row r="984" spans="1:8" ht="30" x14ac:dyDescent="0.25">
      <c r="A984" s="5">
        <v>45632.611207986112</v>
      </c>
      <c r="B984" s="1" t="s">
        <v>1564</v>
      </c>
      <c r="C984" s="2" t="s">
        <v>1823</v>
      </c>
      <c r="G984" s="4">
        <v>234000</v>
      </c>
      <c r="H984" s="1">
        <v>2024</v>
      </c>
    </row>
    <row r="985" spans="1:8" x14ac:dyDescent="0.25">
      <c r="A985" s="5">
        <v>45637.423166203698</v>
      </c>
      <c r="B985" s="1" t="s">
        <v>1565</v>
      </c>
      <c r="C985" s="2" t="s">
        <v>1824</v>
      </c>
      <c r="G985" s="4">
        <v>225000</v>
      </c>
      <c r="H985" s="1">
        <v>2024</v>
      </c>
    </row>
    <row r="986" spans="1:8" ht="30" x14ac:dyDescent="0.25">
      <c r="A986" s="5">
        <v>45637.586932557868</v>
      </c>
      <c r="B986" s="1" t="s">
        <v>1566</v>
      </c>
      <c r="C986" s="2" t="s">
        <v>1825</v>
      </c>
      <c r="G986" s="4">
        <v>234106.1</v>
      </c>
      <c r="H986" s="1">
        <v>2024</v>
      </c>
    </row>
    <row r="987" spans="1:8" ht="30" x14ac:dyDescent="0.25">
      <c r="A987" s="5">
        <v>45637.586932557868</v>
      </c>
      <c r="B987" s="1" t="s">
        <v>1566</v>
      </c>
      <c r="C987" s="2" t="s">
        <v>1825</v>
      </c>
      <c r="G987" s="4">
        <v>234106.1</v>
      </c>
      <c r="H987" s="1">
        <v>2024</v>
      </c>
    </row>
    <row r="988" spans="1:8" x14ac:dyDescent="0.25">
      <c r="A988" s="5">
        <v>45638.437920023149</v>
      </c>
      <c r="B988" s="1" t="s">
        <v>1567</v>
      </c>
      <c r="C988" s="2" t="s">
        <v>1826</v>
      </c>
      <c r="G988" s="4">
        <v>82600</v>
      </c>
      <c r="H988" s="1">
        <v>2024</v>
      </c>
    </row>
    <row r="989" spans="1:8" x14ac:dyDescent="0.25">
      <c r="A989" s="5">
        <v>45639.444466782406</v>
      </c>
      <c r="B989" s="1" t="s">
        <v>1568</v>
      </c>
      <c r="C989" s="2" t="s">
        <v>1827</v>
      </c>
      <c r="G989" s="4">
        <v>233994</v>
      </c>
      <c r="H989" s="1">
        <v>2024</v>
      </c>
    </row>
    <row r="990" spans="1:8" x14ac:dyDescent="0.25">
      <c r="A990" s="5">
        <v>45639.458800497683</v>
      </c>
      <c r="B990" s="1" t="s">
        <v>1569</v>
      </c>
      <c r="C990" s="2" t="s">
        <v>1759</v>
      </c>
      <c r="G990" s="4">
        <v>233120.6</v>
      </c>
      <c r="H990" s="1">
        <v>2024</v>
      </c>
    </row>
    <row r="991" spans="1:8" x14ac:dyDescent="0.25">
      <c r="A991" s="5">
        <v>45639.460097604162</v>
      </c>
      <c r="B991" s="1" t="s">
        <v>1570</v>
      </c>
      <c r="C991" s="2" t="s">
        <v>1828</v>
      </c>
      <c r="G991" s="4">
        <v>232607.5</v>
      </c>
      <c r="H991" s="1">
        <v>2024</v>
      </c>
    </row>
    <row r="992" spans="1:8" x14ac:dyDescent="0.25">
      <c r="A992" s="5">
        <v>45639.460122488425</v>
      </c>
      <c r="B992" s="1" t="s">
        <v>1571</v>
      </c>
      <c r="C992" s="2" t="s">
        <v>1829</v>
      </c>
      <c r="G992" s="4">
        <v>79650</v>
      </c>
      <c r="H992" s="1">
        <v>2024</v>
      </c>
    </row>
    <row r="993" spans="1:8" x14ac:dyDescent="0.25">
      <c r="A993" s="5">
        <v>45639.479838113424</v>
      </c>
      <c r="B993" s="1" t="s">
        <v>1572</v>
      </c>
      <c r="C993" s="2" t="s">
        <v>1830</v>
      </c>
      <c r="G993" s="4">
        <v>230000</v>
      </c>
      <c r="H993" s="1">
        <v>2024</v>
      </c>
    </row>
    <row r="994" spans="1:8" x14ac:dyDescent="0.25">
      <c r="A994" s="5">
        <v>45639.506128240741</v>
      </c>
      <c r="B994" s="1" t="s">
        <v>1573</v>
      </c>
      <c r="C994" s="2" t="s">
        <v>1831</v>
      </c>
      <c r="G994" s="4">
        <v>224000</v>
      </c>
      <c r="H994" s="1">
        <v>2024</v>
      </c>
    </row>
    <row r="995" spans="1:8" x14ac:dyDescent="0.25">
      <c r="A995" s="5">
        <v>45639.506848379628</v>
      </c>
      <c r="B995" s="1" t="s">
        <v>1574</v>
      </c>
      <c r="C995" s="2" t="s">
        <v>1832</v>
      </c>
      <c r="G995" s="4">
        <v>233345</v>
      </c>
      <c r="H995" s="1">
        <v>2024</v>
      </c>
    </row>
    <row r="996" spans="1:8" x14ac:dyDescent="0.25">
      <c r="A996" s="5"/>
    </row>
    <row r="997" spans="1:8" x14ac:dyDescent="0.25">
      <c r="A997" s="5"/>
    </row>
    <row r="998" spans="1:8" x14ac:dyDescent="0.25">
      <c r="A998" s="5"/>
    </row>
    <row r="999" spans="1:8" x14ac:dyDescent="0.25">
      <c r="A999" s="5"/>
    </row>
    <row r="1000" spans="1:8" x14ac:dyDescent="0.25">
      <c r="A1000" s="5"/>
    </row>
    <row r="1001" spans="1:8" x14ac:dyDescent="0.25">
      <c r="A1001" s="5"/>
    </row>
    <row r="1002" spans="1:8" x14ac:dyDescent="0.25">
      <c r="A1002" s="5"/>
    </row>
    <row r="1003" spans="1:8" x14ac:dyDescent="0.25">
      <c r="A1003" s="5"/>
    </row>
    <row r="1004" spans="1:8" x14ac:dyDescent="0.25">
      <c r="A1004" s="5"/>
    </row>
    <row r="1005" spans="1:8" x14ac:dyDescent="0.25">
      <c r="A1005" s="5"/>
    </row>
    <row r="1006" spans="1:8" x14ac:dyDescent="0.25">
      <c r="A1006" s="5"/>
    </row>
    <row r="1007" spans="1:8" x14ac:dyDescent="0.25">
      <c r="A1007" s="5"/>
    </row>
    <row r="1008" spans="1:8" x14ac:dyDescent="0.25">
      <c r="A1008" s="5"/>
    </row>
  </sheetData>
  <pageMargins left="0.7" right="0.7" top="0.75" bottom="0.75" header="0.3" footer="0.3"/>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Hoja1!incBuyerDossierDetaillnkRequestReferenceNewTab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Agustin Aguero Ulloa</dc:creator>
  <cp:lastModifiedBy>Miguel Peguero</cp:lastModifiedBy>
  <cp:lastPrinted>2019-01-03T18:12:26Z</cp:lastPrinted>
  <dcterms:created xsi:type="dcterms:W3CDTF">2017-09-27T15:14:39Z</dcterms:created>
  <dcterms:modified xsi:type="dcterms:W3CDTF">2025-05-27T15:09:48Z</dcterms:modified>
</cp:coreProperties>
</file>