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EJECUCION PRESUPUESTARIA FEBRERO 2023\"/>
    </mc:Choice>
  </mc:AlternateContent>
  <xr:revisionPtr revIDLastSave="0" documentId="13_ncr:1_{EABB81A7-2CAF-4982-8105-EA357EC941C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CUENTAS POR PAGAR A LA FECHA" sheetId="2" r:id="rId1"/>
  </sheets>
  <definedNames>
    <definedName name="incBuyerDossierDetaillnkRequestName" localSheetId="0">'CUENTAS POR PAGAR A LA FECHA'!#REF!</definedName>
    <definedName name="incBuyerDossierDetaillnkRequestReference" localSheetId="0">'CUENTAS POR PAGAR A LA FECHA'!#REF!</definedName>
    <definedName name="incBuyerDossierDetaillnkRequestReferenceNewTab" localSheetId="0">'CUENTAS POR PAGAR A LA FECHA'!#REF!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2" l="1"/>
</calcChain>
</file>

<file path=xl/sharedStrings.xml><?xml version="1.0" encoding="utf-8"?>
<sst xmlns="http://schemas.openxmlformats.org/spreadsheetml/2006/main" count="95" uniqueCount="68">
  <si>
    <t>Fecha de Registro</t>
  </si>
  <si>
    <t>Nombre del Acreedor</t>
  </si>
  <si>
    <t>Monto de la Deuda</t>
  </si>
  <si>
    <t>Concepto</t>
  </si>
  <si>
    <t>No. de Factura o Comprobante</t>
  </si>
  <si>
    <t xml:space="preserve">ENCARGADO DEPARTAMENTO FINANCIERO </t>
  </si>
  <si>
    <t>LIC. ELVI ANTONIO DE LA ROSA PEÑA</t>
  </si>
  <si>
    <t>TOTAL A PAGAR</t>
  </si>
  <si>
    <t>FLORISTERIA ZUNIFLOR SRL</t>
  </si>
  <si>
    <t>D COMER GOURMET JG SRL</t>
  </si>
  <si>
    <t xml:space="preserve">FACTURA No B1500002502,D/F.27/01/23, POR CONCEPTO DE COMPRA DE CORONA DE FLORES QUE FUE UTILIZADO EN EL " X X V ANIVERSARIO" DEL INEFI, EFECTUADO EL DIA 16 DE ENERO 2023, EN EL " ALTAR DE LA PATRIA ". </t>
  </si>
  <si>
    <t xml:space="preserve"> B1500002502</t>
  </si>
  <si>
    <t>FACTURA No.B1500000130, D/F 10/11/2022, CORRESPONDIENTE A LOS SERVICIOS DE (4) ALMUERZOS PARA EL PERSONAL DE LA DIRECCION EJECUTIVA , SEGUN ANEXO.</t>
  </si>
  <si>
    <t>B1500000130</t>
  </si>
  <si>
    <t>FACTURA No.B1500000131, D/F 10/11/2022, CORRESPONDIENTE A LOS SERVICIOS DE (10) ALMUERZOS PARA EL PERSONAL DE LA DIRECCION EJECUTIVA DEL 10 DE NOVIEMBRE 2022, SEGUN ANEXO.</t>
  </si>
  <si>
    <t>B1500000131</t>
  </si>
  <si>
    <t>FACTURA No.B1500000132, D/F 11/11/2022, CORRESPONDIENTE A LOS SERVICIOS DE (8) ALMUERZOS PARA EL PERSONAL DE LA DIRECCION EJECUTIVA  SEGUN ANEXO.</t>
  </si>
  <si>
    <t>B1500000132</t>
  </si>
  <si>
    <t>FACTURA No. B1500000133, D/F 11/11/2022, CORRESPONDIENTE A LOS SERVICIOS DE (7) ALMUERZOSPARA EL PERSONAL DE LA DIRECCION EJECUTIVA  SEGUN ANEXO.</t>
  </si>
  <si>
    <t>FACTURA No. B1500000134, D/F 14/11/2022, CORRESPONDIENTE A LOS SERVICIOS DE (13) ALMUERZOSPARA EL PERSONAL DE LA DIRECCION EJECUTIVA  SEGUN ANEXO.</t>
  </si>
  <si>
    <t>FACTURA No. B1500000135, D/F 14/11/2022, CORRESPONDIENTE A LOS SERVICIOS DE (13) ALMUERZOSPARA EL PERSONAL DE LA DIRECCION EJECUTIVA  SEGUN ANEXO.</t>
  </si>
  <si>
    <t>FACTURA No. B1500000136, D/F 14/11/2022, CORRESPONDIENTE A LOS SERVICIOS DE (12) ALMUERZOSPARA EL PERSONAL DE LA DIRECCION EJECUTIVA SEGÚN ANEXO.</t>
  </si>
  <si>
    <t xml:space="preserve">FACTURA No. B1500000137, D/F 15/11/2022, CORRESPONDIENTE A LOS SERVICIOS DE (12) ALMUERZOSPARA EL PERSONAL DE LA DIRECCION EJECUTIVA SEGUN ANEXO </t>
  </si>
  <si>
    <t>B1500000133</t>
  </si>
  <si>
    <t>B1500000134</t>
  </si>
  <si>
    <t>B1500000135</t>
  </si>
  <si>
    <t>B1500000136</t>
  </si>
  <si>
    <t>B1500000137</t>
  </si>
  <si>
    <t>B1500000138</t>
  </si>
  <si>
    <t>B1500000139</t>
  </si>
  <si>
    <t xml:space="preserve">FACTURA No. B1500000140, D/F 16/11/2022, CORRESPONDIENTE A LOS SERVICIOS DE (12) ALMUERZOSPARA EL PERSONAL DE LA DIRECCION EJECUTIVA SEGUN ANEXO. </t>
  </si>
  <si>
    <t>B1500000140</t>
  </si>
  <si>
    <t xml:space="preserve">FACTURA No. B1500000141, D/F 17/11/2022, CORRESPONDIENTE A LOS SERVICIOS DE (13) ALMUERZOSPARA EL PERSONAL DE LA DIRECCION EJECUTIVA SEGUN ANEXO. </t>
  </si>
  <si>
    <t>B1500000141</t>
  </si>
  <si>
    <t xml:space="preserve">FACTURA No. B1500000142, D/F 17/11/2022, CORRESPONDIENTE A LOS SERVICIOS DE (12) ALMUERZOSPARA EL PERSONAL DE LA DIRECCION EJECUTIVA SEGUN ANEXO. </t>
  </si>
  <si>
    <t>B1500000142</t>
  </si>
  <si>
    <t xml:space="preserve">FACTURA No. B1500000143, D/F 18/11/2022, CORRESPONDIENTE A LOS SERVICIOS DE (13) ALMUERZOSPARA EL PERSONAL DE LA DIRECCION EJECUTIVA SEGUN ANEXO. </t>
  </si>
  <si>
    <t>B1500000143</t>
  </si>
  <si>
    <t xml:space="preserve">FACTURA No. B1500000144, D/F 18/11/2022, CORRESPONDIENTE A LOS SERVICIOS DE (12) ALMUERZOSPARA EL PERSONAL DE LA DIRECCION EJECUTIVA SEGUN ANEXO. </t>
  </si>
  <si>
    <t>B1500000144</t>
  </si>
  <si>
    <t xml:space="preserve">FACTURA No. B1500000145, D/F 21/11/2022, CORRESPONDIENTE A LOS SERVICIOS DE (15) ALMUERZOSPARA EL PERSONAL DE LA DIRECCION EJECUTIVA SEGUN ANEXO. </t>
  </si>
  <si>
    <t>FACTURA No. B1500000138, D/F 15/11/2022, CORRESPONDIENTE A LOS SERVICIOS DE (5) ALMUERZOSPARA EL PERSONAL DE LA DIRECCION EJECUTIVA SEGÚN ANEXO</t>
  </si>
  <si>
    <t xml:space="preserve">FACTURA No. B1500000139, D/F 16/11/2022, CORRESPONDIENTE A LOS SERVICIOS DE (13) ALMUERZOSPARA EL PERSONAL DE LA DIRECCION EJECUTIVA SEGÚN ANEXO </t>
  </si>
  <si>
    <t xml:space="preserve">FACTURA No. B1500000146, D/F 22/11/2022, CORRESPONDIENTE A LOS SERVICIOS DE (12) ALMUERZOSPARA EL PERSONAL DE LA DIRECCION EJECUTIVA SEGUN ANEXO. </t>
  </si>
  <si>
    <t>B1500000146</t>
  </si>
  <si>
    <t>B1500000145</t>
  </si>
  <si>
    <t xml:space="preserve">FACTURA No. B1500000147, D/F 22/11/2022, CORRESPONDIENTE A LOS SERVICIOS DE (5) ALMUERZOSPARA EL PERSONAL DE LA DIRECCION EJECUTIVA SEGUN ANEXO. </t>
  </si>
  <si>
    <t>B1500000147</t>
  </si>
  <si>
    <t>B1500000148</t>
  </si>
  <si>
    <t>B1500000149</t>
  </si>
  <si>
    <t>B1500000150</t>
  </si>
  <si>
    <t>B1500000151</t>
  </si>
  <si>
    <t>B1500000152</t>
  </si>
  <si>
    <t>B1500000153</t>
  </si>
  <si>
    <t>B1500000154</t>
  </si>
  <si>
    <t>B1500000155</t>
  </si>
  <si>
    <t>B1500000156</t>
  </si>
  <si>
    <t>B1500000157</t>
  </si>
  <si>
    <t xml:space="preserve">FACTURA No. B1500000148, D/F 23/11/2022, CORRESPONDIENTE A LOS SERVICIOS DE (9) ALMUERZOSPARA EL PERSONAL DE LA DIRECCION EJECUTIVA SEGUN ANEXO. </t>
  </si>
  <si>
    <t xml:space="preserve">FACTURA No. B1500000149 D/F 23/11/2022, CORRESPONDIENTE A LOS SERVICIOS DE (10) ALMUERZOSPARA EL PERSONAL DE LA DIRECCION EJECUTIVA SEGUN ANEXO. </t>
  </si>
  <si>
    <t xml:space="preserve">FACTURA No. B1500000150 D/F 24/11/2022, CORRESPONDIENTE A LOS SERVICIOS DE (10) ALMUERZOSPARA EL PERSONAL DE LA DIRECCION EJECUTIVA SEGUN ANEXO. </t>
  </si>
  <si>
    <t xml:space="preserve">FACTURA No. B1500000151 D/F 24/11/2022, CORRESPONDIENTE A LOS SERVICIOS DE (10) ALMUERZOSPARA EL PERSONAL DE LA DIRECCION EJECUTIVA SEGUN ANEXO. </t>
  </si>
  <si>
    <t xml:space="preserve">FACTURA No. B1500000152 D/F 24/11/2022, CORRESPONDIENTE A LOS SERVICIOS DE (10) ALMUERZOSPARA EL PERSONAL DE LA DIRECCION EJECUTIVA SEGUN ANEXO. </t>
  </si>
  <si>
    <t>FACTURA No. B1500000153, D/F 25/11/2023. CORRESPONDIENTE A LOS SERVICIO DE (9) ALMUERZOS PARA  EL PERSONAL DE LA DIRECCION EJECUTIVA SEGUN ANEXO.</t>
  </si>
  <si>
    <t>FACTURA No. B1500000154, D/F 25/11/2023. CORRESPONDIENTE A LOS SERVICIO DE (12) ALMUERZOS PARA  EL PERSONAL DE LA DIRECCION EJECUTIVA SEGUN ANEXO.</t>
  </si>
  <si>
    <t xml:space="preserve">FACTURA No. B1500000155, D/F 25/11/2023. CORRESPONDIENTE A LOS SERVICIO DE (12) ALMUERZOS PARA  EL PERSONAL DE LA DIRECCION EJECUTIVA SEGUN </t>
  </si>
  <si>
    <t xml:space="preserve">FACTURA No. B1500000156, D/F 25/11/2023. CORRESPONDIENTE A LOS SERVICIO DE (8) ALMUERZOS PARA  EL PERSONAL DE LA DIRECCION EJECUTIVA SEGUN </t>
  </si>
  <si>
    <t xml:space="preserve">FACTURA No. B1500000157, D/F 25/11/2023. CORRESPONDIENTE A LOS SERVICIO DE (3) ALMUERZOS PARA  EL PERSONAL DE LA DIRECCION EJECUTIVA SEGUN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</si>
</sst>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164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horizontal="center"/>
    </xf>
    <xf numFmtId="0" fontId="9" fillId="3" borderId="2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wrapText="1"/>
    </xf>
    <xf numFmtId="14" fontId="9" fillId="3" borderId="8" xfId="0" applyNumberFormat="1" applyFont="1" applyFill="1" applyBorder="1" applyAlignment="1">
      <alignment horizontal="center" wrapText="1"/>
    </xf>
    <xf numFmtId="43" fontId="9" fillId="3" borderId="9" xfId="1" applyFont="1" applyFill="1" applyBorder="1" applyAlignment="1">
      <alignment horizontal="center" wrapText="1"/>
    </xf>
    <xf numFmtId="43" fontId="9" fillId="3" borderId="9" xfId="0" applyNumberFormat="1" applyFont="1" applyFill="1" applyBorder="1" applyAlignment="1">
      <alignment horizontal="right" wrapText="1"/>
    </xf>
    <xf numFmtId="14" fontId="9" fillId="3" borderId="10" xfId="0" applyNumberFormat="1" applyFont="1" applyFill="1" applyBorder="1" applyAlignment="1">
      <alignment horizontal="center" wrapText="1"/>
    </xf>
    <xf numFmtId="43" fontId="9" fillId="3" borderId="11" xfId="0" applyNumberFormat="1" applyFont="1" applyFill="1" applyBorder="1" applyAlignment="1">
      <alignment horizontal="right" wrapText="1"/>
    </xf>
    <xf numFmtId="43" fontId="9" fillId="0" borderId="11" xfId="1" applyFont="1" applyBorder="1" applyAlignment="1">
      <alignment horizontal="right"/>
    </xf>
    <xf numFmtId="39" fontId="8" fillId="0" borderId="12" xfId="1" applyNumberFormat="1" applyFont="1" applyBorder="1" applyAlignment="1">
      <alignment horizontal="right"/>
    </xf>
    <xf numFmtId="14" fontId="5" fillId="0" borderId="6" xfId="0" applyNumberFormat="1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43" fontId="6" fillId="0" borderId="7" xfId="1" applyFont="1" applyBorder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8" fillId="0" borderId="10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1</xdr:row>
      <xdr:rowOff>91440</xdr:rowOff>
    </xdr:from>
    <xdr:to>
      <xdr:col>4</xdr:col>
      <xdr:colOff>1209674</xdr:colOff>
      <xdr:row>9</xdr:row>
      <xdr:rowOff>171450</xdr:rowOff>
    </xdr:to>
    <xdr:sp macro="" textlink="">
      <xdr:nvSpPr>
        <xdr:cNvPr id="3" name="Rectángulo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810000" y="291465"/>
          <a:ext cx="7648574" cy="160401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</a:t>
          </a:r>
        </a:p>
        <a:p>
          <a:pPr algn="l"/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de Compras y Contrataciones</a:t>
          </a:r>
          <a:endParaRPr lang="en-US" sz="1400" b="1">
            <a:effectLst/>
          </a:endParaRPr>
        </a:p>
        <a:p>
          <a:pPr algn="l"/>
          <a:endParaRPr lang="en-US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de Cuentas Por Pagar a Suplidores febrero del </a:t>
          </a:r>
          <a:r>
            <a:rPr lang="en-US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2023.</a:t>
          </a:r>
          <a:endParaRPr lang="en-US" sz="1400" b="0">
            <a:effectLst/>
          </a:endParaRPr>
        </a:p>
      </xdr:txBody>
    </xdr:sp>
    <xdr:clientData/>
  </xdr:twoCellAnchor>
  <xdr:twoCellAnchor editAs="oneCell">
    <xdr:from>
      <xdr:col>0</xdr:col>
      <xdr:colOff>47625</xdr:colOff>
      <xdr:row>1</xdr:row>
      <xdr:rowOff>0</xdr:rowOff>
    </xdr:from>
    <xdr:to>
      <xdr:col>2</xdr:col>
      <xdr:colOff>180975</xdr:colOff>
      <xdr:row>9</xdr:row>
      <xdr:rowOff>137160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/>
      </xdr:blipFill>
      <xdr:spPr bwMode="auto">
        <a:xfrm>
          <a:off x="47625" y="190500"/>
          <a:ext cx="2371725" cy="16611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323850</xdr:colOff>
      <xdr:row>1</xdr:row>
      <xdr:rowOff>171450</xdr:rowOff>
    </xdr:from>
    <xdr:to>
      <xdr:col>3</xdr:col>
      <xdr:colOff>152400</xdr:colOff>
      <xdr:row>9</xdr:row>
      <xdr:rowOff>133350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CD54DB21-5FAD-4B4B-A841-4A3C9272F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2225" y="371475"/>
          <a:ext cx="12954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7"/>
  <sheetViews>
    <sheetView tabSelected="1" zoomScaleNormal="100" workbookViewId="0">
      <selection activeCell="M49" sqref="M49"/>
    </sheetView>
  </sheetViews>
  <sheetFormatPr baseColWidth="10" defaultRowHeight="15" x14ac:dyDescent="0.25"/>
  <cols>
    <col min="1" max="1" width="17.28515625" customWidth="1"/>
    <col min="2" max="2" width="16.28515625" customWidth="1"/>
    <col min="3" max="3" width="22" customWidth="1"/>
    <col min="4" max="4" width="98.140625" customWidth="1"/>
    <col min="5" max="5" width="22.85546875" customWidth="1"/>
    <col min="6" max="6" width="19.42578125" customWidth="1"/>
    <col min="7" max="7" width="21.5703125" customWidth="1"/>
    <col min="8" max="8" width="20.7109375" bestFit="1" customWidth="1"/>
  </cols>
  <sheetData>
    <row r="1" spans="1:5" ht="15.75" thickBot="1" x14ac:dyDescent="0.3"/>
    <row r="2" spans="1:5" x14ac:dyDescent="0.25">
      <c r="A2" s="13"/>
      <c r="B2" s="14"/>
      <c r="C2" s="14"/>
      <c r="D2" s="14"/>
      <c r="E2" s="15"/>
    </row>
    <row r="3" spans="1:5" x14ac:dyDescent="0.25">
      <c r="A3" s="16"/>
      <c r="E3" s="17"/>
    </row>
    <row r="4" spans="1:5" x14ac:dyDescent="0.25">
      <c r="A4" s="16"/>
      <c r="E4" s="17"/>
    </row>
    <row r="5" spans="1:5" x14ac:dyDescent="0.25">
      <c r="A5" s="16"/>
      <c r="E5" s="17"/>
    </row>
    <row r="6" spans="1:5" x14ac:dyDescent="0.25">
      <c r="A6" s="16"/>
      <c r="E6" s="17"/>
    </row>
    <row r="7" spans="1:5" x14ac:dyDescent="0.25">
      <c r="A7" s="16"/>
      <c r="E7" s="17"/>
    </row>
    <row r="8" spans="1:5" x14ac:dyDescent="0.25">
      <c r="A8" s="16"/>
      <c r="E8" s="17"/>
    </row>
    <row r="9" spans="1:5" x14ac:dyDescent="0.25">
      <c r="A9" s="16"/>
      <c r="C9" s="18"/>
      <c r="E9" s="17"/>
    </row>
    <row r="10" spans="1:5" x14ac:dyDescent="0.25">
      <c r="A10" s="16"/>
      <c r="E10" s="17"/>
    </row>
    <row r="11" spans="1:5" s="1" customFormat="1" ht="47.25" x14ac:dyDescent="0.25">
      <c r="A11" s="19" t="s">
        <v>0</v>
      </c>
      <c r="B11" s="5" t="s">
        <v>4</v>
      </c>
      <c r="C11" s="5" t="s">
        <v>1</v>
      </c>
      <c r="D11" s="4" t="s">
        <v>3</v>
      </c>
      <c r="E11" s="20" t="s">
        <v>2</v>
      </c>
    </row>
    <row r="12" spans="1:5" s="1" customFormat="1" ht="27.75" customHeight="1" x14ac:dyDescent="0.25">
      <c r="A12" s="21">
        <v>44958</v>
      </c>
      <c r="B12" s="7" t="s">
        <v>11</v>
      </c>
      <c r="C12" s="8" t="s">
        <v>8</v>
      </c>
      <c r="D12" s="9" t="s">
        <v>10</v>
      </c>
      <c r="E12" s="22">
        <v>22939</v>
      </c>
    </row>
    <row r="13" spans="1:5" s="1" customFormat="1" ht="29.25" customHeight="1" x14ac:dyDescent="0.25">
      <c r="A13" s="21">
        <v>44958</v>
      </c>
      <c r="B13" s="7" t="s">
        <v>13</v>
      </c>
      <c r="C13" s="8" t="s">
        <v>9</v>
      </c>
      <c r="D13" s="9" t="s">
        <v>12</v>
      </c>
      <c r="E13" s="23">
        <v>870.1</v>
      </c>
    </row>
    <row r="14" spans="1:5" s="1" customFormat="1" ht="28.5" customHeight="1" x14ac:dyDescent="0.25">
      <c r="A14" s="21">
        <v>44958</v>
      </c>
      <c r="B14" s="7" t="s">
        <v>15</v>
      </c>
      <c r="C14" s="8" t="s">
        <v>9</v>
      </c>
      <c r="D14" s="9" t="s">
        <v>14</v>
      </c>
      <c r="E14" s="23">
        <v>1921</v>
      </c>
    </row>
    <row r="15" spans="1:5" s="1" customFormat="1" ht="27" customHeight="1" x14ac:dyDescent="0.25">
      <c r="A15" s="21">
        <v>44958</v>
      </c>
      <c r="B15" s="7" t="s">
        <v>17</v>
      </c>
      <c r="C15" s="8" t="s">
        <v>9</v>
      </c>
      <c r="D15" s="9" t="s">
        <v>16</v>
      </c>
      <c r="E15" s="23">
        <v>1536.8</v>
      </c>
    </row>
    <row r="16" spans="1:5" s="1" customFormat="1" ht="24.75" customHeight="1" x14ac:dyDescent="0.25">
      <c r="A16" s="21">
        <v>44958</v>
      </c>
      <c r="B16" s="7" t="s">
        <v>23</v>
      </c>
      <c r="C16" s="8" t="s">
        <v>9</v>
      </c>
      <c r="D16" s="9" t="s">
        <v>18</v>
      </c>
      <c r="E16" s="23">
        <v>1582</v>
      </c>
    </row>
    <row r="17" spans="1:5" s="1" customFormat="1" ht="27.75" customHeight="1" x14ac:dyDescent="0.25">
      <c r="A17" s="21">
        <v>44958</v>
      </c>
      <c r="B17" s="7" t="s">
        <v>24</v>
      </c>
      <c r="C17" s="8" t="s">
        <v>9</v>
      </c>
      <c r="D17" s="9" t="s">
        <v>19</v>
      </c>
      <c r="E17" s="23">
        <v>2531.1999999999998</v>
      </c>
    </row>
    <row r="18" spans="1:5" s="1" customFormat="1" ht="28.5" customHeight="1" x14ac:dyDescent="0.25">
      <c r="A18" s="21">
        <v>44958</v>
      </c>
      <c r="B18" s="7" t="s">
        <v>25</v>
      </c>
      <c r="C18" s="8" t="s">
        <v>9</v>
      </c>
      <c r="D18" s="9" t="s">
        <v>20</v>
      </c>
      <c r="E18" s="23">
        <v>2497.3000000000002</v>
      </c>
    </row>
    <row r="19" spans="1:5" s="1" customFormat="1" ht="26.25" customHeight="1" x14ac:dyDescent="0.25">
      <c r="A19" s="21">
        <v>44958</v>
      </c>
      <c r="B19" s="7" t="s">
        <v>26</v>
      </c>
      <c r="C19" s="8" t="s">
        <v>9</v>
      </c>
      <c r="D19" s="9" t="s">
        <v>21</v>
      </c>
      <c r="E19" s="23">
        <v>2305.1999999999998</v>
      </c>
    </row>
    <row r="20" spans="1:5" s="1" customFormat="1" ht="27" customHeight="1" x14ac:dyDescent="0.25">
      <c r="A20" s="21">
        <v>44958</v>
      </c>
      <c r="B20" s="10" t="s">
        <v>27</v>
      </c>
      <c r="C20" s="8" t="s">
        <v>9</v>
      </c>
      <c r="D20" s="9" t="s">
        <v>22</v>
      </c>
      <c r="E20" s="23">
        <v>2305.1999999999998</v>
      </c>
    </row>
    <row r="21" spans="1:5" s="1" customFormat="1" ht="26.25" customHeight="1" x14ac:dyDescent="0.25">
      <c r="A21" s="21">
        <v>44958</v>
      </c>
      <c r="B21" s="10" t="s">
        <v>28</v>
      </c>
      <c r="C21" s="8" t="s">
        <v>9</v>
      </c>
      <c r="D21" s="9" t="s">
        <v>41</v>
      </c>
      <c r="E21" s="23">
        <v>1005.7</v>
      </c>
    </row>
    <row r="22" spans="1:5" s="1" customFormat="1" ht="27.75" customHeight="1" x14ac:dyDescent="0.25">
      <c r="A22" s="21">
        <v>44958</v>
      </c>
      <c r="B22" s="10" t="s">
        <v>29</v>
      </c>
      <c r="C22" s="8" t="s">
        <v>9</v>
      </c>
      <c r="D22" s="9" t="s">
        <v>42</v>
      </c>
      <c r="E22" s="23">
        <v>2497.3000000000002</v>
      </c>
    </row>
    <row r="23" spans="1:5" s="1" customFormat="1" ht="27.75" customHeight="1" x14ac:dyDescent="0.25">
      <c r="A23" s="21">
        <v>44958</v>
      </c>
      <c r="B23" s="10" t="s">
        <v>31</v>
      </c>
      <c r="C23" s="8" t="s">
        <v>9</v>
      </c>
      <c r="D23" s="9" t="s">
        <v>30</v>
      </c>
      <c r="E23" s="23">
        <v>2305.1999999999998</v>
      </c>
    </row>
    <row r="24" spans="1:5" s="1" customFormat="1" ht="25.5" customHeight="1" x14ac:dyDescent="0.25">
      <c r="A24" s="21">
        <v>44958</v>
      </c>
      <c r="B24" s="10" t="s">
        <v>33</v>
      </c>
      <c r="C24" s="8" t="s">
        <v>9</v>
      </c>
      <c r="D24" s="9" t="s">
        <v>32</v>
      </c>
      <c r="E24" s="23">
        <v>2576.4</v>
      </c>
    </row>
    <row r="25" spans="1:5" s="1" customFormat="1" ht="28.5" customHeight="1" x14ac:dyDescent="0.25">
      <c r="A25" s="21">
        <v>44958</v>
      </c>
      <c r="B25" s="10" t="s">
        <v>35</v>
      </c>
      <c r="C25" s="8" t="s">
        <v>9</v>
      </c>
      <c r="D25" s="9" t="s">
        <v>34</v>
      </c>
      <c r="E25" s="23">
        <v>2305.1999999999998</v>
      </c>
    </row>
    <row r="26" spans="1:5" s="1" customFormat="1" ht="26.25" customHeight="1" x14ac:dyDescent="0.25">
      <c r="A26" s="21">
        <v>44958</v>
      </c>
      <c r="B26" s="10" t="s">
        <v>37</v>
      </c>
      <c r="C26" s="8" t="s">
        <v>9</v>
      </c>
      <c r="D26" s="9" t="s">
        <v>36</v>
      </c>
      <c r="E26" s="23">
        <v>2565.1</v>
      </c>
    </row>
    <row r="27" spans="1:5" s="1" customFormat="1" ht="27" customHeight="1" x14ac:dyDescent="0.25">
      <c r="A27" s="21">
        <v>44958</v>
      </c>
      <c r="B27" s="10" t="s">
        <v>39</v>
      </c>
      <c r="C27" s="8" t="s">
        <v>9</v>
      </c>
      <c r="D27" s="9" t="s">
        <v>38</v>
      </c>
      <c r="E27" s="23">
        <v>2305.1999999999998</v>
      </c>
    </row>
    <row r="28" spans="1:5" s="1" customFormat="1" ht="26.25" customHeight="1" x14ac:dyDescent="0.25">
      <c r="A28" s="21">
        <v>44958</v>
      </c>
      <c r="B28" s="10" t="s">
        <v>45</v>
      </c>
      <c r="C28" s="8" t="s">
        <v>9</v>
      </c>
      <c r="D28" s="9" t="s">
        <v>40</v>
      </c>
      <c r="E28" s="23">
        <v>2723.3</v>
      </c>
    </row>
    <row r="29" spans="1:5" s="1" customFormat="1" ht="27" customHeight="1" x14ac:dyDescent="0.25">
      <c r="A29" s="24">
        <v>44958</v>
      </c>
      <c r="B29" s="10" t="s">
        <v>44</v>
      </c>
      <c r="C29" s="11" t="s">
        <v>9</v>
      </c>
      <c r="D29" s="12" t="s">
        <v>43</v>
      </c>
      <c r="E29" s="25">
        <v>2305.1999999999998</v>
      </c>
    </row>
    <row r="30" spans="1:5" s="1" customFormat="1" ht="29.25" customHeight="1" x14ac:dyDescent="0.25">
      <c r="A30" s="24">
        <v>44958</v>
      </c>
      <c r="B30" s="7" t="s">
        <v>47</v>
      </c>
      <c r="C30" s="11" t="s">
        <v>9</v>
      </c>
      <c r="D30" s="12" t="s">
        <v>46</v>
      </c>
      <c r="E30" s="25">
        <v>994.4</v>
      </c>
    </row>
    <row r="31" spans="1:5" s="1" customFormat="1" ht="27" customHeight="1" x14ac:dyDescent="0.25">
      <c r="A31" s="24">
        <v>44958</v>
      </c>
      <c r="B31" s="7" t="s">
        <v>48</v>
      </c>
      <c r="C31" s="11" t="s">
        <v>9</v>
      </c>
      <c r="D31" s="12" t="s">
        <v>58</v>
      </c>
      <c r="E31" s="25">
        <v>1909.7</v>
      </c>
    </row>
    <row r="32" spans="1:5" s="1" customFormat="1" ht="27.75" customHeight="1" x14ac:dyDescent="0.25">
      <c r="A32" s="24">
        <v>44958</v>
      </c>
      <c r="B32" s="7" t="s">
        <v>49</v>
      </c>
      <c r="C32" s="11" t="s">
        <v>9</v>
      </c>
      <c r="D32" s="12" t="s">
        <v>59</v>
      </c>
      <c r="E32" s="25">
        <v>1921</v>
      </c>
    </row>
    <row r="33" spans="1:7" s="1" customFormat="1" ht="26.25" customHeight="1" x14ac:dyDescent="0.25">
      <c r="A33" s="24">
        <v>44958</v>
      </c>
      <c r="B33" s="7" t="s">
        <v>50</v>
      </c>
      <c r="C33" s="11" t="s">
        <v>9</v>
      </c>
      <c r="D33" s="12" t="s">
        <v>60</v>
      </c>
      <c r="E33" s="25">
        <v>1921</v>
      </c>
    </row>
    <row r="34" spans="1:7" s="1" customFormat="1" ht="28.5" customHeight="1" x14ac:dyDescent="0.25">
      <c r="A34" s="24">
        <v>44958</v>
      </c>
      <c r="B34" s="7" t="s">
        <v>51</v>
      </c>
      <c r="C34" s="11" t="s">
        <v>9</v>
      </c>
      <c r="D34" s="12" t="s">
        <v>61</v>
      </c>
      <c r="E34" s="25">
        <v>1921</v>
      </c>
    </row>
    <row r="35" spans="1:7" s="1" customFormat="1" ht="27.75" customHeight="1" x14ac:dyDescent="0.25">
      <c r="A35" s="24">
        <v>44958</v>
      </c>
      <c r="B35" s="7" t="s">
        <v>52</v>
      </c>
      <c r="C35" s="11" t="s">
        <v>9</v>
      </c>
      <c r="D35" s="12" t="s">
        <v>62</v>
      </c>
      <c r="E35" s="25">
        <v>2056.6</v>
      </c>
    </row>
    <row r="36" spans="1:7" s="1" customFormat="1" ht="27" customHeight="1" x14ac:dyDescent="0.25">
      <c r="A36" s="24">
        <v>44958</v>
      </c>
      <c r="B36" s="7" t="s">
        <v>53</v>
      </c>
      <c r="C36" s="11" t="s">
        <v>9</v>
      </c>
      <c r="D36" s="12" t="s">
        <v>63</v>
      </c>
      <c r="E36" s="25">
        <v>1864.5</v>
      </c>
    </row>
    <row r="37" spans="1:7" s="1" customFormat="1" ht="25.5" customHeight="1" x14ac:dyDescent="0.25">
      <c r="A37" s="24">
        <v>44958</v>
      </c>
      <c r="B37" s="7" t="s">
        <v>54</v>
      </c>
      <c r="C37" s="11" t="s">
        <v>9</v>
      </c>
      <c r="D37" s="12" t="s">
        <v>64</v>
      </c>
      <c r="E37" s="25">
        <v>2305.1999999999998</v>
      </c>
    </row>
    <row r="38" spans="1:7" s="1" customFormat="1" ht="25.5" customHeight="1" x14ac:dyDescent="0.25">
      <c r="A38" s="24">
        <v>44958</v>
      </c>
      <c r="B38" s="7" t="s">
        <v>55</v>
      </c>
      <c r="C38" s="11" t="s">
        <v>9</v>
      </c>
      <c r="D38" s="12" t="s">
        <v>65</v>
      </c>
      <c r="E38" s="25">
        <v>2305.1999999999998</v>
      </c>
    </row>
    <row r="39" spans="1:7" s="1" customFormat="1" ht="25.5" customHeight="1" x14ac:dyDescent="0.25">
      <c r="A39" s="24">
        <v>44958</v>
      </c>
      <c r="B39" s="7" t="s">
        <v>56</v>
      </c>
      <c r="C39" s="11" t="s">
        <v>9</v>
      </c>
      <c r="D39" s="12" t="s">
        <v>66</v>
      </c>
      <c r="E39" s="25">
        <v>1740.2</v>
      </c>
    </row>
    <row r="40" spans="1:7" s="1" customFormat="1" ht="27" customHeight="1" thickBot="1" x14ac:dyDescent="0.3">
      <c r="A40" s="21">
        <v>44958</v>
      </c>
      <c r="B40" s="7" t="s">
        <v>57</v>
      </c>
      <c r="C40" s="8" t="s">
        <v>9</v>
      </c>
      <c r="D40" s="6" t="s">
        <v>67</v>
      </c>
      <c r="E40" s="26">
        <v>576.29999999999995</v>
      </c>
    </row>
    <row r="41" spans="1:7" s="1" customFormat="1" ht="23.25" customHeight="1" thickBot="1" x14ac:dyDescent="0.3">
      <c r="A41" s="37" t="s">
        <v>7</v>
      </c>
      <c r="B41" s="38"/>
      <c r="C41" s="38"/>
      <c r="D41" s="38"/>
      <c r="E41" s="27">
        <f>SUM(E12:E40)</f>
        <v>78591.499999999985</v>
      </c>
      <c r="G41" s="2"/>
    </row>
    <row r="42" spans="1:7" s="1" customFormat="1" ht="23.25" customHeight="1" thickTop="1" x14ac:dyDescent="0.25">
      <c r="A42" s="28"/>
      <c r="B42" s="29"/>
      <c r="C42" s="29"/>
      <c r="D42" s="29"/>
      <c r="E42" s="30"/>
      <c r="G42" s="2"/>
    </row>
    <row r="43" spans="1:7" s="1" customFormat="1" ht="23.25" customHeight="1" x14ac:dyDescent="0.25">
      <c r="A43" s="28"/>
      <c r="B43" s="29"/>
      <c r="C43" s="29"/>
      <c r="D43" s="29"/>
      <c r="E43" s="30"/>
      <c r="G43" s="2"/>
    </row>
    <row r="44" spans="1:7" s="1" customFormat="1" ht="23.25" customHeight="1" x14ac:dyDescent="0.25">
      <c r="A44" s="28"/>
      <c r="B44" s="29"/>
      <c r="C44" s="29"/>
      <c r="D44" s="29"/>
      <c r="E44" s="30"/>
      <c r="G44" s="2"/>
    </row>
    <row r="45" spans="1:7" ht="21.75" customHeight="1" x14ac:dyDescent="0.25">
      <c r="A45" s="31" t="s">
        <v>6</v>
      </c>
      <c r="B45" s="32"/>
      <c r="C45" s="32"/>
      <c r="D45" s="32"/>
      <c r="E45" s="33"/>
    </row>
    <row r="46" spans="1:7" ht="16.5" thickBot="1" x14ac:dyDescent="0.3">
      <c r="A46" s="34" t="s">
        <v>5</v>
      </c>
      <c r="B46" s="35"/>
      <c r="C46" s="35"/>
      <c r="D46" s="35"/>
      <c r="E46" s="36"/>
    </row>
    <row r="47" spans="1:7" ht="15.75" x14ac:dyDescent="0.25">
      <c r="D47" s="3"/>
    </row>
  </sheetData>
  <mergeCells count="3">
    <mergeCell ref="A45:E45"/>
    <mergeCell ref="A46:E46"/>
    <mergeCell ref="A41:D41"/>
  </mergeCells>
  <pageMargins left="0.59055118110236227" right="0.11811023622047245" top="0.98425196850393704" bottom="0.74803149606299213" header="0.31496062992125984" footer="0.31496062992125984"/>
  <pageSetup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 A LA FECHA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INEFI OAI</cp:lastModifiedBy>
  <cp:lastPrinted>2023-03-02T17:22:37Z</cp:lastPrinted>
  <dcterms:created xsi:type="dcterms:W3CDTF">2017-09-27T15:14:39Z</dcterms:created>
  <dcterms:modified xsi:type="dcterms:W3CDTF">2023-03-20T16:23:57Z</dcterms:modified>
</cp:coreProperties>
</file>