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B7B89514-4A50-40CC-8BE0-5293075F463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definedNames>
    <definedName name="incBuyerDossierDetaillnkRequestName" localSheetId="0">Hoja1!$C$12</definedName>
    <definedName name="incBuyerDossierDetaillnkRequestReference" localSheetId="0">Hoja1!$B$12</definedName>
    <definedName name="incBuyerDossierDetaillnkRequestReferenceNewTab" localSheetId="0">Hoja1!$B$14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<sst xmlns="http://schemas.openxmlformats.org/spreadsheetml/2006/main" count="24" uniqueCount="23">
  <si>
    <t xml:space="preserve">Encargada de Compras y Contrataciones </t>
  </si>
  <si>
    <t xml:space="preserve">Total </t>
  </si>
  <si>
    <t>________________________________________________</t>
  </si>
  <si>
    <t>Licda. Adela Nuñez Lantigua</t>
  </si>
  <si>
    <t>CODIGO DEL PROCESO</t>
  </si>
  <si>
    <t>FECHA DEL PROCESO</t>
  </si>
  <si>
    <t>DESCRIPCION DE LA COMPRA</t>
  </si>
  <si>
    <t>ADJUDICATARIO</t>
  </si>
  <si>
    <t>MONTO ADJUDICADO</t>
  </si>
  <si>
    <t>Impresos Dinámicos, SRL</t>
  </si>
  <si>
    <t>CONFECCION DE BANNERS, ARAÑITAS Y CERTIFICADOS PARA SER UTILIZADOS EN EL FORO DE CIENCIAS Y TECNICAS DE EDUCACION FISICA INEFI 2022 Y EL 5TO CONGRESO NACIONAL DE CLASES DE EDUCACION FISICA INEFI 2022</t>
  </si>
  <si>
    <t>INEFI-UC-CD-2022-0040</t>
  </si>
  <si>
    <t>CARPETAS Y LIBRETAS PERSONALIZADAS PARA DESARROLLAR EL CONGRESO TECNICO DE LAS 1RAS CONVIVENCIAS CURRICULARES 2022-2023, CON MIRAS AL NACIONAL DE VOLEIBOL ESCOLAR</t>
  </si>
  <si>
    <t>INEFI-UC-CD-2022-0042</t>
  </si>
  <si>
    <t>COMPRA PUERTA DE METAL, CERRADURAS PARA VENTANAS CORREDIZA Y LLAVINES</t>
  </si>
  <si>
    <t>Mercantil de Oficina, SRL</t>
  </si>
  <si>
    <t>INEFI-UC-CD-2022-0041</t>
  </si>
  <si>
    <t>ADQUISICION DE UN ARCO DETECTOR DE METAL PARA SER INSTALADO EN LA INSTITUCION</t>
  </si>
  <si>
    <t>Winpe Group, SRL</t>
  </si>
  <si>
    <t>INEFI-UC-CD-2022-0039</t>
  </si>
  <si>
    <t>COMPRA DE MATERIAL GASTABLE DE LIMPIEZA, PERIODO AGOSTO_x0002_SEPTIEMBRE 2022, PARA SER UTILIZADO E</t>
  </si>
  <si>
    <t>INEFI-UC-CD-2022-0043</t>
  </si>
  <si>
    <t>Surba Solutions,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</si>
</sst>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$-1C0A]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53340</xdr:rowOff>
    </xdr:from>
    <xdr:to>
      <xdr:col>2</xdr:col>
      <xdr:colOff>1371600</xdr:colOff>
      <xdr:row>8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200" y="53340"/>
          <a:ext cx="396240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1876425</xdr:colOff>
      <xdr:row>1</xdr:row>
      <xdr:rowOff>32385</xdr:rowOff>
    </xdr:from>
    <xdr:to>
      <xdr:col>2</xdr:col>
      <xdr:colOff>937643</xdr:colOff>
      <xdr:row>8</xdr:row>
      <xdr:rowOff>70488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22885"/>
          <a:ext cx="937643" cy="1371603"/>
        </a:xfrm>
        <a:prstGeom prst="rect">
          <a:avLst/>
        </a:prstGeom>
      </xdr:spPr>
    </xdr:pic>
    <xdr:clientData/>
  </xdr:twoCellAnchor>
  <xdr:twoCellAnchor>
    <xdr:from>
      <xdr:col>2</xdr:col>
      <xdr:colOff>1381126</xdr:colOff>
      <xdr:row>0</xdr:row>
      <xdr:rowOff>62865</xdr:rowOff>
    </xdr:from>
    <xdr:to>
      <xdr:col>5</xdr:col>
      <xdr:colOff>1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48126" y="62865"/>
          <a:ext cx="551497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RELACION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 POR DEBAJO DEL UMBRAL DEL MES DE SEPTIEMBRE 2022 </a:t>
          </a:r>
        </a:p>
      </xdr:txBody>
    </xdr:sp>
    <xdr:clientData/>
  </xdr:twoCellAnchor>
  <xdr:twoCellAnchor editAs="oneCell">
    <xdr:from>
      <xdr:col>0</xdr:col>
      <xdr:colOff>76199</xdr:colOff>
      <xdr:row>0</xdr:row>
      <xdr:rowOff>53340</xdr:rowOff>
    </xdr:from>
    <xdr:to>
      <xdr:col>1</xdr:col>
      <xdr:colOff>1428749</xdr:colOff>
      <xdr:row>8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2CA08-FF19-4041-A02C-13B5A40CBC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76199" y="53340"/>
          <a:ext cx="2733675" cy="15659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23"/>
  <sheetViews>
    <sheetView tabSelected="1" workbookViewId="0">
      <selection activeCell="B18" sqref="B18"/>
    </sheetView>
  </sheetViews>
  <sheetFormatPr baseColWidth="10" defaultRowHeight="15" x14ac:dyDescent="0.25"/>
  <cols>
    <col min="1" max="1" width="20.7109375" customWidth="1"/>
    <col min="2" max="2" width="26.5703125" customWidth="1"/>
    <col min="3" max="3" width="49" customWidth="1"/>
    <col min="4" max="4" width="37.140625" customWidth="1"/>
    <col min="5" max="5" width="21.28515625" customWidth="1"/>
    <col min="6" max="6" width="19.28515625" bestFit="1" customWidth="1"/>
    <col min="7" max="7" width="20.7109375" bestFit="1" customWidth="1"/>
  </cols>
  <sheetData>
    <row r="10" spans="1:5" s="1" customFormat="1" ht="15.75" x14ac:dyDescent="0.25">
      <c r="A10" s="2" t="s">
        <v>5</v>
      </c>
      <c r="B10" s="14" t="s">
        <v>4</v>
      </c>
      <c r="C10" s="13" t="s">
        <v>6</v>
      </c>
      <c r="D10" s="13" t="s">
        <v>7</v>
      </c>
      <c r="E10" s="2" t="s">
        <v>8</v>
      </c>
    </row>
    <row r="12" spans="1:5" ht="131.25" customHeight="1" x14ac:dyDescent="0.25">
      <c r="A12" s="10">
        <v>44818</v>
      </c>
      <c r="B12" s="9" t="s">
        <v>11</v>
      </c>
      <c r="C12" s="11" t="s">
        <v>10</v>
      </c>
      <c r="D12" s="9" t="s">
        <v>9</v>
      </c>
      <c r="E12" s="12">
        <v>80576.3</v>
      </c>
    </row>
    <row r="13" spans="1:5" ht="131.25" customHeight="1" x14ac:dyDescent="0.25">
      <c r="A13" s="10">
        <v>44831</v>
      </c>
      <c r="B13" s="9" t="s">
        <v>13</v>
      </c>
      <c r="C13" s="11" t="s">
        <v>12</v>
      </c>
      <c r="D13" s="9" t="s">
        <v>9</v>
      </c>
      <c r="E13" s="12">
        <v>104872.5</v>
      </c>
    </row>
    <row r="14" spans="1:5" ht="81.75" customHeight="1" x14ac:dyDescent="0.25">
      <c r="A14" s="10">
        <v>44827</v>
      </c>
      <c r="B14" s="11" t="s">
        <v>16</v>
      </c>
      <c r="C14" s="11" t="s">
        <v>14</v>
      </c>
      <c r="D14" s="9" t="s">
        <v>15</v>
      </c>
      <c r="E14" s="6">
        <v>38822</v>
      </c>
    </row>
    <row r="15" spans="1:5" ht="81.75" customHeight="1" x14ac:dyDescent="0.25">
      <c r="A15" s="10">
        <v>44805</v>
      </c>
      <c r="B15" s="11" t="s">
        <v>19</v>
      </c>
      <c r="C15" s="11" t="s">
        <v>17</v>
      </c>
      <c r="D15" s="9" t="s">
        <v>18</v>
      </c>
      <c r="E15" s="6">
        <v>153400</v>
      </c>
    </row>
    <row r="16" spans="1:5" ht="81.75" customHeight="1" x14ac:dyDescent="0.25">
      <c r="A16" s="10">
        <v>44833</v>
      </c>
      <c r="B16" s="11" t="s">
        <v>21</v>
      </c>
      <c r="C16" s="11" t="s">
        <v>20</v>
      </c>
      <c r="D16" s="9" t="s">
        <v>22</v>
      </c>
      <c r="E16" s="6">
        <v>90627.3</v>
      </c>
    </row>
    <row r="17" spans="1:5" ht="26.25" customHeight="1" x14ac:dyDescent="0.25">
      <c r="A17" s="3"/>
      <c r="B17" s="3"/>
      <c r="C17" s="3"/>
      <c r="D17" s="7" t="s">
        <v>1</v>
      </c>
      <c r="E17" s="8">
        <f>SUM(E12:E16)</f>
        <v>468298.1</v>
      </c>
    </row>
    <row r="18" spans="1:5" ht="21.75" customHeight="1" x14ac:dyDescent="0.25"/>
    <row r="19" spans="1:5" ht="51" customHeight="1" x14ac:dyDescent="0.25"/>
    <row r="21" spans="1:5" x14ac:dyDescent="0.25">
      <c r="C21" t="s">
        <v>2</v>
      </c>
    </row>
    <row r="22" spans="1:5" ht="15.75" x14ac:dyDescent="0.25">
      <c r="C22" s="4" t="s">
        <v>3</v>
      </c>
    </row>
    <row r="23" spans="1:5" ht="15.75" x14ac:dyDescent="0.25">
      <c r="C23" s="5" t="s">
        <v>0</v>
      </c>
    </row>
  </sheetData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Hoja1!incBuyerDossierDetaillnkRequestName</vt:lpstr>
      <vt:lpstr>Hoja1!incBuyerDossierDetaillnkRequestReference</vt:lpstr>
      <vt:lpstr>Hoja1!incBuyerDossierDetaillnkRequestReferenceNewTab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2022-10-10T16:55:02Z</cp:lastPrinted>
  <dcterms:created xsi:type="dcterms:W3CDTF">2017-09-27T15:14:39Z</dcterms:created>
  <dcterms:modified xsi:type="dcterms:W3CDTF">2022-10-11T15:37:18Z</dcterms:modified>
</cp:coreProperties>
</file>